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juan.vallejo\OneDrive - Empresa Metro de Bogotá\Proyectos\Contenido página web\20181214\"/>
    </mc:Choice>
  </mc:AlternateContent>
  <xr:revisionPtr revIDLastSave="0" documentId="10_ncr:108100_{FB136348-778E-4468-A56C-7A1C27977B46}" xr6:coauthVersionLast="31" xr6:coauthVersionMax="31" xr10:uidLastSave="{00000000-0000-0000-0000-000000000000}"/>
  <workbookProtection workbookPassword="EE6F" lockStructure="1"/>
  <bookViews>
    <workbookView showHorizontalScroll="0" showVerticalScroll="0" showSheetTabs="0" xWindow="0" yWindow="0" windowWidth="18165" windowHeight="10320" xr2:uid="{00000000-000D-0000-FFFF-FFFF00000000}"/>
  </bookViews>
  <sheets>
    <sheet name="Hoja1" sheetId="1" r:id="rId1"/>
  </sheets>
  <definedNames>
    <definedName name="_xlnm._FilterDatabase" localSheetId="0" hidden="1">Hoja1!$B$114:$C$295</definedName>
  </definedNames>
  <calcPr calcId="179017"/>
</workbook>
</file>

<file path=xl/calcChain.xml><?xml version="1.0" encoding="utf-8"?>
<calcChain xmlns="http://schemas.openxmlformats.org/spreadsheetml/2006/main">
  <c r="B5" i="1" l="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alcChain>
</file>

<file path=xl/sharedStrings.xml><?xml version="1.0" encoding="utf-8"?>
<sst xmlns="http://schemas.openxmlformats.org/spreadsheetml/2006/main" count="593" uniqueCount="453">
  <si>
    <t>Observación</t>
  </si>
  <si>
    <t xml:space="preserve">Respuesta </t>
  </si>
  <si>
    <t>Número</t>
  </si>
  <si>
    <t>En la Parte 1 – Procedimiento de Precalificación, Sección III. Datos de precalificación, numeral 3. Requisitos de evaluación, numeral 3.2 Requisitos de Calificación, numeral 3.2.4 Experiencia técnica, literal iii) Experiencia en fabricación y suministro de Material Rodante en donde se encuentra:
El Solicitante, uno solo de los Líderes de la APCA, o sólo un Subcontratista Listado………. haya incluido la fabricación y suministro de Material Rodante, siempre que quien acredita la experiencia haya sido el directo fabricante y proveedor de dicho Material Rodante. Esta experiencia deberá cumplir con las siguientes características:
1) Fabricación de, al menos, ciento ochenta (180) vagones tipo metro automático, sin conductor, de capacidad mínima de 200 pasajeros por vagón, calculada con base en un nivel de confort mínimo de seis (6) pasajeros por metro cuadrado para pasajeros de pie y una proporción de pasajeros sentados superior al diez por ciento (10%), calculado con base en un nivel de confort mínimo que sea de 2,5 pasajeros por metro cuadrado. Se precisa que la fabricación de trenes no incluye el suministro del sistema embarcado de control de trenes (ATC) o sistema embarcado CBTC. Lo anterior representa un cambio incomprensible y considerable de los términos de referencia expresados en el Proyecto de Documento de Precalificación emitido el 6 de agosto de 2018. En el Cuarto de Datos tampoco encontramos reflejados cambios, ni en las especificaciones técnicas del Material Rodante ni en otras secciones del documento. Sin embargo, sí se establece que el tipo de material rodante entra en el rango de los materiales estándares para material rodante tipo Metro.
Por lo anterior solicitamos respetuosamente que se mantenga el contenido de la cláusula como ya había sido emitido en el Proyecto de Documento de Precalificación del 6 de agosto de 2018 de la siguiente manera:
1) Fabricación de, al menos, noventa (90) vagones tipo metro automático, sin conductor, de capacidad mínima de 250 pasajeros por vagón calculada con base en un nivel de confort mínimo de seis (6) pasajeros por m² para pasajeros de pie. Se deberá considerar una proporción de pasajeros sentados superior al diez por ciento (10%), calculado con base en un nivel de confort mínimo que sea de 2.5 pasajeros por m².</t>
  </si>
  <si>
    <t xml:space="preserve">De acuerdo a lo comentado por  ustedes en la audiencia celebrada en la alcaldía de Bogotá sobre el  proceso de precalificación; entendemos que solamente deben realizar dicho trámite las compañías miembros de las APCA y los subcontratistas de los sistemas en donde se solicita la experiencia (Experiencia en ejecución integral de proyectos tipo metro ,Experiencia en ejecución de obras civiles  Experiencia en fabricación y suministro de material rodante; Experiencia en instalación de vías férreas ; Experiencia en diseño, fabricación y suministro de sistemas de señalización y control automático de trenes, Experiencia en operación de proyectos tipo metro ):
Como saben nuestra compañía en experta en el diseño y suministro de sistemas de electrificación para metros para los cuales no se está solicitando ningún tipo de experiencia y por ahora consideramos que no participaríamos como miembro de una APCA sino como subcontratistas.
Quisiéramos saber si en este caso nuestra compañía requiere realizar el proceso de precalificación o no.
</t>
  </si>
  <si>
    <t xml:space="preserve">Por medio de la presente comunicación, POWERCHINA LIMITED COLOMBIA, NIT NO. 901046712 -2, respetuosamente solicitamos modificar el siguiente punto respecto al documento de  precalificación publicado el 23 de octubde de 2018. 
1. “Una línea de mínimo quince (15) kilómetros de Viaducto Tipo Ferroviario y doce (12) Estaciones Elevadas en Zona Urbana”
Solicitamos dejar el requerimiento tal y como estaba planteado en el Documento de Precalificación de agosto 6 donde se solicitaba:
“Cinco (5) km de Viaducto Tipo Ferroviario en Zona Urbana” y “Cinco (5) Estaciones Elevadas en Zona Urbana”
Esto teniendo en cuenta que en otros procesos licitatorios a nivel internacional como por ejemplo la Linea 3 del Metro de Panamá, de similar envergadura que la Primera Linea del Metro de Bogotá, se solicitó Diez (10) km de Viaductos con Dos (2) Estaciones Elevadas.
</t>
  </si>
  <si>
    <t>Adjunta una presentacion sobre los riesgos inherentes a los suelos de Bogotá</t>
  </si>
  <si>
    <t xml:space="preserve">2. A pesar que la EMB en el documento de respuesta a observaciones formuladas al proyecto de documento de precalificación, respecto a la observación número 4 relacionada  con  la  sugerencia  de unificar  los requisitos  de "Capacidad Jurídica" establecidos para el caso de personas jurídicas extranjeras sin sucursal en Colombia,  con el de las Personas jurídicas Colombianas o Extranjeras con domicilio o sucursal en Colombia en el sentido de incluir para estas  últimas, la exigencia de que su "obieto social deberá incluir o permitir desarrollar el obieto  de la presente invitación la  eiecución del Contrato de Concesión'; señaló que:
"4. Su observación fue analizada y los cambios se reflejan en el DP definitivo'. Sin embargo, se precisa que revisado el documento definitivo  de precalificación, no se tuvo en cuenta la mencionada modificación, por lo cual, se reitera esta recomendación con el fin de garantizar condiciones de igualdad entre los posibles interesados en participar en la etapa de precalificación.
</t>
  </si>
  <si>
    <t xml:space="preserve">Con ocasión del acompañamiento preventivo al proceso de Solicitud de Precalificación No. GT-LPI-001-2018 cuyo objeto es celebrar un "Contrato de Concesión que tiene por objeto  el otorgamiento  de  una  concesión  para  que el Concesionar,iopor  su cuenta  y riesgo, lleve a cabo todas las actividades necesarias para la financiació,n estudios y diseños de detalle,  ejecución de las obras, la operación y el mantenimiento del proyecto y la reversión de la infraestructura correspondiente a la PLMB - Tramo 1, así como la financiación,   diseño,   instalación suministro  pruebas,  puesta  en  marcha,   operación, reposción,  mantenimiento  y  reversión  del  material  rodante  y  de  los  sistemas  metro­ ferroviarios y la prestación del servicio público de transporte férreo de pasajeros en Bogotá, a través de la PLMB- Tramo 1", adelantado por la Empresa Metro de Bogotá S.A. (EMB); la Veeduría Distrital en desarrollo de las funciones preventivas establecidas en  el artículo  17  del   Acuerdo  024   de  1993,  presenta   consideraciones  sobre   las   respuestas
emitidas por la EMB a las observaciones formuladas al proyecto de documento de precalificación, así como observaciones al documento definitivo de precalificación, en los siguientes términos:
1. En cuanto a la observación relacionada con el término de duración exigido a las personas jurídicas colombianas o extranjeras con domicilio o sucursal en Colombia, personas jurídicas extranjeras sin sucursal en Colombia e integrantes de APCA, para participar en la precalificación, establecido en 38 años contados a partir de la presentación  de la  solicitud,  término  que  supera  considerablemente el plazo de ejecución del contrato de concesión estimado en 25 años, la EMB en el documento de respuesta a observaciones indico: "3. Como señala la Hoja de Términos publicada por la EMB con anterioridad a la publicación del borrador de documento de precalificación ( documento que entendemos es al que se refiere la Veeduría cuando habla de las "condiciones generales del contrato'?, dicha Hoja de Términos corresponde a una descripción preliminar de ciertas condiciones del proceso de selección y de la transacción que la EMB estaba considerando al momento de la publicación que se encuentra sujeta a cualquier cambio sin limitación alguna, derivado, entre otras causas,  no sólo del avance del proceso de contratación, de la interacción con los interesados y precalificados, sino también de los procesos de interacción con la banca multilateral. Por consiguiente, no debe interpretarse que el contenido de dicho documento corresponde a condiciones preestablecidas del contrato que la EMB espera celebrar  con el futuro concesionari.o"
Al respecto, es importante precisar que esta entidad de control en su observación, se refiere al plazo del contrato de concesión establecido en el pliego electrónico de la plataforma SECOP II, en el aparte correspondiente a "Datos del Contrato", en el cual se prevé una duración del contrato de 25 años.
En este sentido, pese a la argumentación expuesta por la entidad, no se encuentra pronunciamiento expreso sobre las razones que motiven exigir a los interesados en participar, la acreditación de un plazo de duración de 38 años contados a partir de la presentación de la solicitud, por lo cual, esta Veeduría Delegada sugiere justificar esta exigencia, indicando las razones que motivan la misma.
</t>
  </si>
  <si>
    <t xml:space="preserve">4. Frente a la "Experiencia en ejecución de obras civiles' prevista en el literal ii) del numeral 3.2.4 Experiencia Técnica del documento definitivo de precalificación, se establece:
"(..) El Solicitante, uno o varios Líderes de la APCA deberán acreditar  que ha(n) celebrado como mínimo dos (2) contratos cuya fecha de suscripción sea posterior al 1 de enero de 1993, de manera individual o como parte de
una asociación -siempre que, en este último caso, haya tenido al menos una participación  del  veinte por  ciento  (20%) en esa asociación  -  cuyo  alcance
haya incluido la construcción de mínimo lassiguientes obras:
1. Una línea de mínimo quince (15) kilómetros de Viaducto tipo Ferroviario y doce (12) Estaciones Elevadas en Zona Urbana.
o,
2. Hasta tres (3) líneas que sumadas tengan mínimo quince (15) Kilómetros de
Viaducto tipo Ferroviario y doce (12) Estaciones Elevadas en Zona Urbana; y ninguna de las líneas debe tener menos de tres (3) Kilómetros de Viaducto tipo Ferroviario  y dos (2) Estaciones Elevadas en Zona Urbana.    
Al respecto, teniendo en cuenta la respuesta emitida por la EMB a la observación 6 presentada por esta Veeduría Delegada al proyecto de documento de precalificación, en la que señala que "derivado de la retroalimentación del mercado, la EMB y la banca multilateral analizaron la necesidad de incluir en el documento definitivo algunos ajustes a la descripción de esta experiencia que no riñan con el criterio descrito anteriormente'; se precisa que no se evidencia en el documento definitivo de precalificación las razones técnicas que motivan las condiciones de tiempo, cantidad de kilómetros y número de estaciones que se solicitan para la acreditación de experiencia en ejecución de obras civiles.
En virtud de lo anterior, se reitera a la entidad la recomendación de revisar la pertinencia de incluir, en un escrito anexo al documento de precalificación, la justificación técnica de las condiciones y exigencias particulares que deben cumplir los interesados para acreditar la Experiencia en Ejecución Integral de Proyectos Tipo Metro, Experiencia inejecución de obras civiles, Experiencia en Operación, Experiencia en fabricación y suministro de Material Rodante, Experiencia en instalación de vías férreas, así como Experiencia en diseño, fabricación y suministro de sistemas de señalización y control automático de trenes.
</t>
  </si>
  <si>
    <t xml:space="preserve">5. Revisado el documento definitivo de precalificación, se encuentra la inclusión de dos indicadores para acreditar la Capacidad Financiera de los interesados, esto es:
- Coeficiente de capacidad de Liquidezr que corresponde a la razón de la suma simple del activo corriente de los Líderes de la APCA y la sumatoria simple del pasivo corriente de los Líderes de la APCA, de la última vigencia fiscal. Este indicador debe ser mayor o igual a 1.
- Coeficiente de Endeudamiento, que corresponde a la razón de la suma simple del pasivo total de los Líderes de la APCA y la sumatoria simple del activo total de los Líderes de la APCA de la última vigencia fiscal. Este indicador debe ser menor a 0,9.
Por lo anterior, se solicita a  la  entidad  indicar  la  forma  cómo  se  calcularon  los valores mínimos a cumplir para estos indicadores, e indicar si se tiene certeza que   con las exigencias planteadas en el mercado existe pluralidad de interesados que puedan cumplir con las mismas. Así mismo, es necesario que la entidad establer cuáles fueron las razones que motivaron la inclusión de estos dos nuevos indicadores que no se encontraban establecidos en los documentos preliminares.
En este contexto, se sugiere tener en cuenta esta observación para el caso de los indicadores de Patrimonio Neto Mínimo y Experiencia en Financiación de Proyectos, dado que no se evidencia en el documento definitivo de precalificación la forma como la EMB S.A., determinó el valor requerido para estos criterios; aunado a que en el documento de respuesta a observaciones formuladas al proyecto de documento de precalificación, la  entidad  señaló  que: "(..) elcriterio que seguirá la EMB para la definición de todas las condiciones de participación de los interesados en la precalificación es el de asegurarse que los mismos cuenten con las condiciones mínimas que les permitan ejecutar las prestaciones de un proyecto tipo metro con las características de la PLMB. En lo relacionado específicamente con la experiencia financiera, y derivado de la retroalimentación  del mercado.", sin referirse expresamente a las razones que motivan estas exigencias.
</t>
  </si>
  <si>
    <t xml:space="preserve">Respecto al numeral 3.2.4. Experiencia técnica, literal i) subliteral ii) Experiencia en ejecución de obras civiles, se expresa:
“El Solicitante, uno o varios Líderes de la APCA deberán acreditar que ha(n) celebrado como mínimo dos (2) contratos cuya fecha de suscripción sea posterior al 1 de enero de 1993, de manera individual o como parte de una asociación –siempre que, en este último caso, haya tenido al menos una participación del veinte por ciento (20%) en esa asociación– cuyo alcance haya incluido la construcción de mínimo las siguientes obras:
1. Una línea de mínimo quince (15) kilómetros de Viaducto Tipo Ferroviario y doce (12) Estaciones Elevadas en Zona Urbana
O,
2. Hasta tres (3) líneas que sumadas tengan mínimo quince (15) Kilómetros de Viaducto Tipo Ferroviario y doce (12) Estaciones Elevadas en Zona Urbana; y ninguna de las líneas debe tener menos de tres (3) Kilómetros de Viaducto Tipo Ferroviario y dos (2) Estaciones Elevadas en Zona Urbana.”
(Negrilla y subrayado fuera de texto)
La exigencia de mínimo dos contratos es incongruente con el numeral 1. donde se establece que con una única línea se puede cumplir el total de la experiencia requerida. En el caso particular de un proponente que para cumplir el numeral 1. incluyese en su propuesta una única experiencia que cumpla a cabalidad con lo requerido, tanto en extensión como en número de estaciones, no contribuye en nada para acreditar su idoneidad técnica que se le solicite una experiencia más cuyo importe y características que nada aportaría, puesto que el precepto ya estaría cumplido.
Además en el Formulario EXP-6.2. Experiencia en Ejecución de Obra Civiles, se expresa:  
“[Especificar en la descripción por cuál de las dos alternativas de acreditación de experiencia ha optado i) Una línea de mínimo quince (15) kilómetros de Viaducto Tipo Ferroviario y doce (12) Estaciones Elevadas en Zona Urbana o; Hasta tres (3) líneas que sumadas tengan mínimo quince (15) Kilómetros de Viaducto Tipo Ferroviario y doce (12) Estaciones Elevadas en Zona Urbana; y ninguna de las líneas debe tener menos de tres (3) Kilómetros de Viaducto tipo Ferroviario y dos (2) Estaciones Elevadas en Zona Urbana. Así mismo, se deberá identificar el número de folio en el que se encuentra esta información]”
(Negrilla y subrayado fuera de texto)
Solicitamos, muy comedidamente, que la entidad modifique la redacción del requerimiento de manera que sea claro para todos los interesados las dos posibilidades de cumplimiento: ya fuese con una línea de 15 kilómetros y 12 estaciones o con 3 líneas que sumen 15 km y 12 estaciones con el condicional que ninguna sea menor de 3 km con 2 estaciones; o en caso de no ser de esta manera, solicitamos se explique claramente la voluntad del requerimiento de la entidad, de tal modo que no hubiese lugar a equívocos de interpretación.
</t>
  </si>
  <si>
    <t xml:space="preserve">Respecto al numeral 3.2.4. Experiencia técnica, literal i) subliteral v) Experiencia en diseño, fabricación y suministro de sistemas de señalización y control automático de trenes, se expresa:
“El Solicitante, uno solo de los Líderes de la APCA, o sólo un Subcontratista Listado deberá acreditar que:
1) Ha celebrado uno o varios contratos, de manera individual o como parte de una asociación, cuyo alcance haya incluido el diseño, fabricación y suministro de dos (2) sistemas CBTC –GOA 4– para al menos dos (2) líneas de Proyectos Tipo Metro, siempre que quien acredite la experiencia haya sido el directo diseñador, fabricante y proveedor de dichos sistemas.
O,
2) Ha celebrado uno o varios contratos, de manera individual o como parte de una asociación cuyo alcance haya incluido el diseño, fabricación y suministro de dos (2) Sistemas GOA4 para al menos dos (2) líneas de Proyectos Tipo Metro, siempre que quien acredita la experiencia haya sido el directo diseñador, fabricante y proveedor de dichos sistemas 
Y,
Ha celebrado uno o varios contratos, de manera individual o como parte de una asociación cuyo alcance haya incluido el diseño, fabricación y suministro de dos (2) sistemas CBTC –GOA2, GOA3 o GOA4– para al menos dos (2) líneas de Proyectos Tipo Metro, siempre que quien acredita la experiencia haya sido el directo diseñador, fabricante y proveedor de dichos sistemas”
(Negrilla y subrayado fuera de texto)
Se encuentra entonces que el cumplimiento del requisito expresado en la segunda parte del numeral 2) se podría realizar a través de dos sistemas CBTC-GOA4, pero en este caso particular ya estaría cumpliendo por completo el requisito del numeral 1) por lo cual consideramos que sobra la inclusión en el numeral 2 de sistemas CBTC-GOA4.
Invitamos, muy respetuosamente, a la entidad para que aclare este requisito, en el sentido de lo expuesto en esta observación, de manera que el cumplimiento de dicha exigencia sea evidente y sin lugar a interpretaciones por parte de los interesados.
</t>
  </si>
  <si>
    <t xml:space="preserve">Respecto a la tabla contenida en  la Sección III. Criterios de Calificación y Requisitos. Apartado 3.1. Razones de liquidez, se solicita para (a) coeficiente de capacidad de liquidez Y (b) coeficiente de endeudamiento, que en el caso de Asociación en participación, Consorcio o Asociación (APCA) con Varios Líderes, deben cumplir con los requisitos el promedio ponderado de los miembros.
Entendemos que hay una contradicción con lo expresado en el numeral 3.2.7. Razones de liquidez, literal f. subliterales i) y ii), donde se expresa: 
i) “Coeficiente de capacidad de liquidez: Corresponde a la razón de la suma simple del activo corriente de los Líderes de la APCA y la sumatoria simple del pasivo corriente de los Líderes de la APCA, de la última vigencia fiscal. El resultado de la operación debe ser mayor o igual a 1. 
ii) Coeficiente de endeudamiento: Corresponde a la razón de la suma simple del pasivo total de los Líderes de la APCA y la sumatoria simple del activo total de los Líderes de la APCA de la última vigencia fiscal. El resultado de la operación debe ser menor a 0,9.”
(Negrilla y subrayado fuera de texto)
Solicitamos, respetuosamente, a la entidad para que confirme que las dos razones de liquidez han de ser cumplidas mediante el promedio ponderado de los líderes de la APCA, tal y como se indica en el Formulario 5A.   
“(P1...Pn) Participación. Fracción expresada en porcentaje con dos decimales. La aproximación del segundo decimal se debe hacer al número entero inmediatamente superior. Para APCA corresponde a la participación de cada Líder de la APCA en porcentaje, de acuerdo con lo establecido en el DP. En caso de Solicitantes o de Líderes de la APCA con participaciones iguales o superiores al 25.00% la participación P1...Pn es del 100.00%.”
Entendemos que el coeficiente de ponderación que afecta a todo Líder con una participación igual o superior al 25% es del 100%. Favor de confirmar que es correcto nuestro entendimiento.
</t>
  </si>
  <si>
    <t xml:space="preserve">Respecto a la tabla contenida en  la Sección III. Criterios de Calificación y Requisitos. Apartado 3.3. Patrimonio Neto Mínimo, se solicita, que en el caso de Asociación en participación, Consorcio o Asociación (APCA) con Varios Líderes, debe cumplir con el requisito la suma simple del Patrimonio Neto de todos los Líderes.
Esto puede ser contradictorio con lo indicado en el Formulario 5A: Patrimonio Neto del Solicitante o Líder del APCA, donde se indica que el TOTAL es el resultado de la suma ponderada de los líderes.
Solicitamos, respetuosamente, a la entidad para que confirme que el requisito para Patrimonio Neto Mínimo ha de ser cumplido mediante el promedio ponderado de los líderes de la APCA, tal y como se indica en el Formulario 5A.
</t>
  </si>
  <si>
    <t xml:space="preserve">Respecto al numeral 3.2.4. Experiencia técnica, literal i) subliteral ii) Experiencia en ejecución de obras civiles, se expresa:
“El Solicitante, uno o varios Líderes de la APCA deberán acreditar que ha(n) celebrado como mínimo dos (2) contratos cuya fecha de suscripción sea posterior al 1 de enero de 1993, de manera individual o como parte de una asociación –siempre que, en este último caso, haya tenido al menos una participación del veinte por ciento (20%) en esa asociación– cuyo alcance haya incluido la construcción de mínimo las siguientes obras:”
(Negrilla y subrayado fuera de texto)
De la misma forma, en la Sección II, Datos de la Precalificación, capítulo IAS 4.3, se expresa:
“En caso de una APCA, se exigirá la designación de alguno(s) de sus integrantes como Líder(es). Para ser Líder en una APCA se deberá tener una participación mínima del quince por ciento (15%) en la misma y al menos uno de los integrantes deberá tener una participación mínima del veinticinco por ciento (25%).”
(Negrilla y subrayado fuera de texto)
Solicitamos atentamente a la entidad, a efectos de acreditación de experiencia técnica previa, que permita a uno o a varios Líderes de la APCA, presentar contratos celebrados como parte de una asociación en los que el porcentaje de participación haya sido el mismo que se exige para ser Líder de una APCA para la presente Precalificación, (una participación mínima del quince por ciento).
</t>
  </si>
  <si>
    <t>1. En la etapa de manifestación de interés, con fecha de 03-abril-2018, se publicó en el portal de la licitación de la PLMB Tramo 1, un archivo con 48 páginas denominado “HOJA DE TÉRMINOS PROCESO DE CONTRATACIÓN DE LA PLMB”. En la actual etapa de precalificación no identificamos la publicación de la Hoja de Términos del proceso de contratación correspondiente. ¿Se va a actualizar este documento en la presente etapa de precalificación o sigue siendo vigente el documento con fecha 03-abril-2018? Favor de aclarar.</t>
  </si>
  <si>
    <t>2. ¿Cómo fondeará la EMB los USD3.5 bn necesarios para la construcción del proyecto?</t>
  </si>
  <si>
    <t xml:space="preserve">3. ¿Los “recursos líquidos del presupuesto de la EMB” estarán fideicomitidos? ¿Serán aportaciones gubernamentales ya autorizadas?  ¿Vendrán del financiamiento del proyecto? </t>
  </si>
  <si>
    <t xml:space="preserve">4. ¿Cómo se definen las unidades de ejecución de los componentes A, B y C? </t>
  </si>
  <si>
    <t>5. ¿Cuáles son las características de los Títulos de Deuda EMB con los que pagarán los Componentes C y G?</t>
  </si>
  <si>
    <t>6. Sección III, 3.2.5 Capacidad Financiera, 5 Conversión de monedas. ¿En el caso de que los estados financieros que se presenten estén elaborados en una moneda distinta al dólar, éstos deben emitirse expresados en dólares se podrán presentar en su moneda original y la expresión de los mismos en dólares se llevara a cabo en el Formulario No 5A y Formulario FIN – 3.1? Favor de aclarar.</t>
  </si>
  <si>
    <t>7. Sección III, 3.2.5 Capacidad Financiera. Favor de confirmar que los valores que presentaremos en el Formulario No 5A y Formulario FIN – 3.1 estarán expresados en dólares de diciembre de 2017.</t>
  </si>
  <si>
    <t>8. Sección III, 3.2.5 Capacidad Financiera. En caso de una APCA, en virtud de que son los líderes del APCA los que acreditarán los requisitos de calificación relativos a la capacidad financiera, entendemos que en nuestra solicitud no debemos incluir los Estados Financieros de los miembros del APCA que no sean líderes ¿Es correcto nuestro entendimiento?</t>
  </si>
  <si>
    <t>9. Sección III, 3.2.5 Capacidad Financiera. En caso de APCA, entendemos que no se evaluaran el coeficiente de capacidad de liquidez ni el coeficiente de endeudamiento de los miembros que no son líderes del APCA ¿es correcto nuestro entendimiento?</t>
  </si>
  <si>
    <t>1. La APCA debe estar constituida legalmente para presentar solicitudes de precalificación? O esta puede ser constituida legalmente en caso de ser declarada apta para calificación?</t>
  </si>
  <si>
    <t>1. En caso que la APCA deba estar constituida para presentar la solicitud de precalificación, el porcentaje de participación de la APCA puede sufrir variaciones al momento de presentar la LPI?</t>
  </si>
  <si>
    <t>FORMULARIO Nº 2 (LEG- 1.1) pag 90 - Anexo el Poder Especial debidamente otorgado y validado para que el mismo surta todos los efectos legales en la República de Colombia de acuerdo con lo indicado en la subcláusula 2.1, “Requisitos Formales”, de la Sección III.  Se ruega por favor corregir "subcláusula 2.1" con "subcláusula 3.1"</t>
  </si>
  <si>
    <t>Sección I § 3.3 pag 11 - Los Solicitantes, al presentar sus solicitudes, firmarán la Declaración de Integridad incluida en el Formulario No. 1-B, que corresponde al Anexo 3 de la “Guía de Licitación” del BEI. Se ruega por favor integrar el Formulario No. 1-B en la documentación de precalificación. Además, se solicita aclaración sobre si se debe presentar un documento independiente por cada componente de una APCA o bien se puede presentar un único documento que integre las firmas de todos los componentes de dicha APCA.</t>
  </si>
  <si>
    <t>Sección III § 3.2.4. Experiencia técnica pag 56 3.2.4. Experiencia técnica (a) El Solicitante, los líderes de una APCA o los Subcontratistas Listados podrán acreditar los Requisitos de Calificación relativos a la experiencia técnica, con las credenciales de: (i) sus sociedades controladas (Control Directo o Control Indirecto), (ii) de sus matrices, o (iii) de sociedades controladas por sus matrices. Se ruega por favor aclarar la modalidad para referenciar la experiencia técnica, integrar formulario.</t>
  </si>
  <si>
    <t>3.2.5.6.i) Patrimonio Neto Mínimo Patrimonio mínimo a acreditar por los Líderes En el texto del punto 3.2.5.6, se solicita que para acreditar el Patrimonio Neto, se puede hacer mediante la sumatoria del valor del Patrimonio Neto de todos los Líderes miembros de una APCA. Por otro lado, en la Sección II, punto IAS 4.3 se establece que para ser líder se deberá tener una participación mínima del quince por ciento (15%). Sin embargo, en el formulario 5A, se solicita que el líder debe tener un 25% al menos para que su patrimonio se pondere al 100%. Entendemos que el porcentaje al que se debería referir en el formulario es el mínimo necesario para ser líder, esto es, un 15%, ¿pueden confirmarnos este entendimiento?</t>
  </si>
  <si>
    <t>Sección II
Definición de APCA
Se solicita aclaración a la frase "pero el Banco no acepta condiciones de asociación obligatoria entre firmas".</t>
  </si>
  <si>
    <t>Sección II
Definición de Proceso de Selección
Se solicita aclaración para la referencia a que se trata de “la primera fase de la LPI”, puesto que se contradice con la definición de “LPI” y de “Proceso de Selección”. Parece que quería decir que es la primera fase del Proceso de Selección (no de la LPI).</t>
  </si>
  <si>
    <t>Sección II
Definición de IAS 4.1
Por favor, aclarar si los miembros de la APCA serán solidariamente responsables entre sí frente al Contratante únicamente hasta la constitución de la SPV.</t>
  </si>
  <si>
    <t>Sección II
Definición de IAS 30.1
Por favor, aclarar si la exclusión o sustitución de integrantes de la APCA referida aquí es decisión únicamente del Solicitante.</t>
  </si>
  <si>
    <t>Sección V. Anexos
Anexo I (del A al G)
Sección 2 (Cuantía): aclarar por favor los siguientes puntos: (i) ¿el porcentaje de participación del “garantizado en la conformación del Oferente” se refiere al porcentaje que tenga el miembro del APCA cuya capacidad financiera está siendo acreditada conforme al apartado i) a) anterior o al miembro del APCA que acredita directamente la capacidad financiera conforme al apartado i) b), y (ii) ¿”Oferente” se refiere a la APCA?</t>
  </si>
  <si>
    <t>Sección V. Anexos
Anexo I (del A al G)
Sección 3 (Procedimiento de ejecución), apartado b): aclarar por favor habiendo varios Garantes, puede sólo uno de ellos responder de manera solidaria por el incumplimiento por el Concesionario de todas las Obligaciones Garantizadas, o responde únicamente en proporción a su participación en el Concesionario o a la participación en el Concesionario del miembro de la APCA por quien acreditó la capacidad.</t>
  </si>
  <si>
    <t>Razones de liquidez
Razones de liquidez
Hemos detectado una contradicción entre lo requerido en punto 3.2.7 f) donde dice "Para ello, los Líderes deberán presentar junto con la Solicitud, el Formulario FIN – 3.1. suscrito por el representante legal y por el revisor fiscal de cada uno de los Líderes" con el propio formulario FIN-3.1, donde dice "El siguiente cuadro deberá ser completado por el Solicitante y por cada socio de una APCA". Entendemos que, dado que la solvencia financiera es proporcionada únicamente por los líderes, no es necesario incluir aquí la información de los miembros de la APCA no líderes, y por tanto, no se requiere tampoco que se presenten los estados financieros de los mismos.</t>
  </si>
  <si>
    <t>Sección II
Estados financieros
En el DP, Estados Financieros, se definen como los balances generales y el estado de pérdidas y ganancias de la persona jurídica en la cual se reflejen los resultados correspondientes al 31 de diciembre de 2017. Sin embargo, en el Formulario FIN - 3.1 se solicitan datos de los 5 últimos años, entendemos que sólo es necesario presentar los Estados Financieros del último ejercicio y no de los 4 anteriores. Se solicita su confirmación de este entendimiento.</t>
  </si>
  <si>
    <t xml:space="preserve">Idioma de la solicitud. 
Favor de confirmar, si los documentos de soporte y materia impreso que  formen parte de la Solicitud que pueden estar en otro idioma al español y/o castellano, y que requieren la correspondiente traducción al idioma español y/o castellano, su único requisito es ser acompañado de una traducción simple, sin ser específicamente realizado por un perito experto en la materia del país de origen de dicho material impreso y/o de Colombia.
</t>
  </si>
  <si>
    <t xml:space="preserve">Sellado e identificación de las solicitudes. Favor    de    confirmar, que no es motivo de desechamiento de la Solicitud  si el Solicitante omite cumplir con alguna de las características indicadas en el numeral 16.1 de la Sección I del Documento de Precalificación.
</t>
  </si>
  <si>
    <t>Favor  de  confirmar  que  para  el  caso  de  que  el Solicitante presente modificaciones a la APCA y el reemplazo a los subcontratistas, si la EMB no manifiesta oportunamente su autorización al respecto, procederá la positiva ficta a favor del Solicitante.</t>
  </si>
  <si>
    <t>Favor de confirmar que el Acuerdo de Garantía deberá ser presentado junto con la Oferta y no en la Solicitud que presente el Solicitante para el periodo de Precaliflcación</t>
  </si>
  <si>
    <t>Si se cuenta con la suscripción de un documento previo a Diciembre de 2017, por ejemplo, a Diciembre de 2010, ?se deberá de utilizar la misma fórmula descrita en el inciso ii) para actualizar el monto a valores de Diciembre 2017?, es decir, se esperaría que dicho monto traído fuese mayor</t>
  </si>
  <si>
    <t>En el punto IAS 15.2 de la Sección II que se debe presentar la solicitud y una (1) copia, en tanto en el punto IAS 17.1 se menciona que se debe presentar la solicitud impresa con copia en medio digital. Favor de confirmar que  la  Solicitud que  realicen los Solicitantes deberá acompañarse únicamente de una copia digital, en caso contrario, favor de aclarar.</t>
  </si>
  <si>
    <t>En el punto (b) del numeral 3.1.3 de Sección III se menciona que "...Si la Apostilla está dada en idioma distinto del castellano, deberá presentarse acompañada de una traducción oficial a dicho idioma y la firma del traductor legalizada de conformidad con las normas vigentes...". Favor confirmar que la traducción a la que se hace mención se puede realizar en el país de origen en los términos que se establecen en el punto (b) del numeral 3.1.3 de la Sección 111 del DP, en caso contrario, favor de aclarar</t>
  </si>
  <si>
    <t>En el último párrafo del numeral 3.1.3. de la Sección III se menciona que "...Los Solicitantes que resulten Precalificados, deberán presentar ante la EMB, los documentos otorgados en el exterior legalizados, apostillados o consularizados dentro de los cinco (5) Días siguientes a la conformación de la Lista de Precalificados, so pena de ser excluidos de la Lista de Precalificados...". ¿Debemos de entender que en la Solicitud de Precalificación, los documentos de ésta naturaleza deberán entregarse en copia simple y una vez siendo precalificados, se deberán entregar dichos documentos certificados y/o Consularlzados y/o Apostillados y/o legalizados dentro de los cinco días siguientes a la conformación de la Lista de Precalificados?</t>
  </si>
  <si>
    <t xml:space="preserve">En el segundo párrafo del inciso i) del sub punto 6 del numeral 3.2.5 de la Sección III dice "...los Líderes deberán  presentar  junto con la Solicitud, el Formulario 5A suscrito por el representante legal y por el revisor fiscal de cada uno de los Líderes...". Revisando el Formulario 5A se trata de un compilado de información de (los) líder(es) del APCA y quien lo firma es el representante común del APCA, por  lo que solicita se realicen las adecuaciones al segundo párrafo del inciso  i)  del  subpunto  6  del  numeral 3.2.5 de la Sección III del DP.
</t>
  </si>
  <si>
    <t xml:space="preserve">En el último párrafo del punto (f) del numeral 3.2.7 de la Sección III dice " ...Los Solicitantes deberán aportar los Estados Financieros de las últimas cinco (5) vigencias fiscales,...". Favor de confirmar que para dar cumplimiento a lo establecido en éste numeral, los integrantes Líderes del APCA, deberán presentar los estados financieros 2017, 2016, 2015, 2014, 2013. En caso contrario, favor de aclarar. 
</t>
  </si>
  <si>
    <t xml:space="preserve">En la reunión presencial con al FDN, indicaron que los requisitos de la banca eran que las empresa que hacen parte del APCA debían tener responsabilidad solidaria e ilimitada. 
Agradecemos aclaren con mayor detalle cómo finalmente queda este requisito y si es posible formar una SPV para fines de este proyecto.  Adicionalmente, consideramos que si el porcentaje de participación de un líder del APCA es menor al 25%, éste NO debería ser solidariamente responsable. Su límite de responsabilidad debería estar ligado al porcentaje de participación que tiene en el APCA y no más allá de él.
</t>
  </si>
  <si>
    <t>¿El miembro de APCA que tiene el 15% puede ser cualquiera de ellos?</t>
  </si>
  <si>
    <t xml:space="preserve">En el cronograma dentro del DP no incluyen una fecha donde los interesados recibirán la minuta del contrato de concesión. Es importante aclarar que este documento es pieza clave para la presentación de ofertas y deberá ser entregado con la debida anticipación. 
Agradecemos confirmen la fecha de publicación de dicho documento.
</t>
  </si>
  <si>
    <t xml:space="preserve">Nuestra empresa MATRIZ hace parte de una SPV y tiene el 75% de participación en una concesión de metro. Con esto se acredita la experiencia en operación, puesta en marcha y provisión de material rodante. 
Adicionalmente, la MATRIZ controla una empresa que por medio de un consorcio y con una participación mayor al 25%, ejecutó las obras para la construcción de obras civiles, sistema de alimentación eléctrica, PCO, telecomunicaciones.   
En este caso los dos contratos son directamente con el Estado. El de obras civiles ya está culminado y el de concesión para la operación de metro se encuentra vigente con más de 5 años de operación.
Nuestra consulta es si dicha MATRIZ cumple con los requisitos para aplicar  la experiencia en ejecución integral de proyectos tipo metro con la sumatoria de estas dos (2) experiencias.
</t>
  </si>
  <si>
    <t xml:space="preserve">Teniendo en cuenta que para acreditar la “Experiencia en Operación” se requiere que uno solo de los Líderes de la APCA, o solo un Subcontratista Listado hayan celebrado uno o varios contratos de manera individual o como parte de una asociación cuyo alcance haya incluido la responsabilidad por la operación de, al menos, dos (2) líneas de Proyectos Tipo Metro, solicitamos muy amablemente permitan acreditar la “Experiencia en Operación” a través de uno o varios contratos de manera individual o como parte de una asociación cuyo alcance haya incluido la responsabilidad por la operación de al menos una (1) línea de Proyectos Tipo Metro de mínimo treinta (30) kilómetros km con una longitud mínima de (23) kilómetros en tramo elevado, lo cual se considera ES EQUIVALENTE a dos (2) líneas de Proyectos Tipo Metro .
La experiencia requerida en operación exige (2) líneas de Proyectos tipo Metro en donde una de las dos líneas haya operado con un intervalo no mayor de tres (3) minutos entre trenes, en cualquier hora (60 minutos continuos) en cada uno de al menos 200 Días de un determinado período de doce (12) meses continuos. Adicionalmente se exige que cada una de las dos líneas tenga al menos cinco (5) estaciones, siempre que la sumatoria de estaciones de las dos líneas sea no inferior a quince (15) estaciones y que cada una tenga al menos veinticuatro (24) meses de operación comercial por parte de quien pretenda acreditar la experiencia, dentro del periodo comprendido entre el 1 de enero de 2003 y la fecha de apertura de la Precalificación. 
Consideramos que demostrar operación en 2 líneas de metro NO refleja la solvencia técnica de un postor en ésta importante actividad.  Consideramos que la experiencia en la operación se refleja en:
a) Los niveles de servicio que el sistema ferroviario es capaz de producir y mantener a lo largo de un periodo determinado,
b) La complejidad de manejar la operación de una línea de longitud equivalente a la del proyecto, 
c) La demanda diaria y en particular, la carga y capacidad de transporte del sistema medida en pasajeros por hora por dirección. 
En ese sentido, y con el fin de lograr mayor competencia en el proceso, solicitamos se modifique la experiencia en la operación así:
a) Que la línea de metro esté operando con un intervalo no mayor de tres (3) minutos entre trenes a la fecha de la presentación de los documentos de precalificación.
b) Que la línea cuente con mínimo 20 estaciones de las cuales al menos 15 deben ser elevadas.
c) Que la línea tenga como mínimo 3 años de operación comercial, con una flota de al menos 20 trenes.
</t>
  </si>
  <si>
    <t>Teniendo en consideración que la Línea de Metro a construirse tendrá una Long. Aproximada de 24 Km, solicitamos reformular el requisito del punto en mención y permitir que los postores puedan acreditar los 50 KM lineales con un o más Líneas de Metro</t>
  </si>
  <si>
    <t>En las páginas 78 y 79 se habla de que en el caso de las APCAS, el coeficiente de liquidez “corresponde a la razón de la suma simple del activo corriente de los Líderes de la APCA y la sumatoria simple del pasivo corriente de los Líderes de la APCA, de la última vigencia fiscal”. De igual manera se tiene que para el coeficiente de endeudamiento este “corresponde a  la razón de la suma simple del pasivo total de los Líderes de la APCA y la sumatoria simple del activo total de los Líderes de la APCA de la última vigencia fiscal”. En la página 82 en cambio, en la columna 6, se especifica que se deben cumplir ambos requisitos con el promedio ponderado de los miembros. Favor aclarar cuál será el método que se empleará para la estimación de los coeficientes solicitados en el caso de las APCAS.</t>
  </si>
  <si>
    <t xml:space="preserve">Sección II Datos de la Precalificación. Considerando la magnitud y complejidad de un proyecto llave en mano, aunado a los requerimientos de un proyecto en modelo de Concesión, solicitamos que se considere un periodo de 9 a 12 meses a partir de la publicación de los documentos de la LPI, para que sean entregadas las ofertas. </t>
  </si>
  <si>
    <t>Favor de indicar cuando estima el EMB finalizar con las actividades y trámites para tener las servidumbres de paso necesarias y con la reubicación de servicios requerida por el Proyecto. Estas actividades, ¿serán concluidas antes de la adjudicación del Proyecto?</t>
  </si>
  <si>
    <t>Favor de comentar qué actuaciones o interacciones con los Precalificados prevén Vds. que se realizarán durante el proceso de Retroalimentación.</t>
  </si>
  <si>
    <t>Rogamos confirmen validez de fórmula de representación aplicable a todos aquellos formularios en los que tenga sentido, por la cual, las entidades licitadoras y/o las entidades proveyendo de experiencia técnica o capacidad financiera puedan emitir documentos de apoderamiento independientes, en sus respectivas jurisdicciones, debidamente traducidos y legalizados, delegando en uno o varios representantes la suscripción de cuantos documentos sean necesarios en relación con este p proceso de precalificación. Asumimos que no es obligatorio delegar en personal de cada socio del APCA sino que todos los miembros del APCA pueden otorgar delegación tan amplia como sea necesaria para ser representados en el proceso de precalificación en un grupo común y reducido de representantes.</t>
  </si>
  <si>
    <t>Rogamos confirmen asunción de que en el Formulario 5-A, en caso de APCA, sólo deben incluirse aquellos miembros del APCA que cumplen los requisitos establecidos por el DP a tal efecto. Consecuentemente, no se incluyen miembros del APCA que no contribuyen al cálculo de la capacidad financiera por no cumplir los mínimos exigidos.</t>
  </si>
  <si>
    <t>El "Modelo de Acuerdo de Garantía por cumplimiento de las obligaciones de Operación", Anexo 1 (D), incluye referencias a los indicadores de Mantenimiento incluidos en el contrato de Concesión. Esta referencia al mantenimiento no se incluye el los modelos de acuerdos de garantía de provisión del Material Rodante, (Anexo 1 (E)), o de os Sistemas Metro-Ferroviarios (Anexo 1 (F)). Consideramos que eta referencial al mantenimiento es probablemente más importante en relación a los trenes o a los equipos de señalización que en lo referente a la pura operación. Entendemos que, independientemente de que se exija garantizar el mantenimiento a las entidades que certifican la operación, debería aclararse la importancia del mantenimiento en relación al Material Rodante o a los Sistemas Metro-Ferroviarios.</t>
  </si>
  <si>
    <t xml:space="preserve">La cláusula 3.2.4.i.ii enuncia lo siguiente: 3.2.4. Experiencia técnica […..] ii) Experiencia en ejecución de obras civiles El Solicitante, uno o varios Líderes de la APCA deberán acreditar que ha(n) celebrado como mínimo dos (2) contratos cuya fecha de suscripción sea posterior al 1 de enero de 1993, de manera individual o como parte de una asociación– cuyo alcance haya incluido la construcción de mínimo las siguientes obras: […..] 2. Hasta tres (3) líneas que sumadas tengan mínimo quince (15) Kilómetros de Viaducto Tipo Ferroviario y doce (12) Estaciones Elevadas en Zona Urbana; y ninguna de las líneas debe tener menos de tres (3) Kilómetros de Viaducto Tipo Ferroviario y dos (2) Estaciones Elevadas en Zona Urbana.  Se solicita amablemente confirmar si es posible la acreditación del presente requisito mediante tres contratos, de 3 líneas que sumen más de 15 km y más de 12 estaciones, aportados por dos empresas líderes de la APCA. La mención de dos contratos en el primer párrafo y hasta 3 en el
segundo nos crea confusión. </t>
  </si>
  <si>
    <t>Obligación mancomunada y solidaria. Favor de confirmar que las partes que conforman una APCA serán responsables por su aportación y no por la aportación realizada por lo demás miembros del APCA.</t>
  </si>
  <si>
    <t xml:space="preserve">Carta de Aceptación de las Guías Anticorrupción y Marco de Sanciones Favor de confirmar que el Formulario Nº1-C lo debe firmar en caso de APCA cada uno de los miembros de la APCA. </t>
  </si>
  <si>
    <t>Favor de confirmar que los Formularios de la Sección IV no hay que firmarlos ante Notario.</t>
  </si>
  <si>
    <t>Favor de confirmar que cuando se solicita Nombre y Dirección del Solicitante, no se está requiriendo crear una sociedad/SPV antes de entrega de las solicitudes de Precalificación, establecida a día de hoy el 21 de enero de 2019.</t>
  </si>
  <si>
    <t>Favor de confirmar que tal y como se indica en el numeral 7.1 de la Sección I, se podrá solicitar aclaraciones hasta catorce (14) días antes de la fecha límite de presentación de solicitudes y que por tanto la fecha máxima no es el 9/11/2018.</t>
  </si>
  <si>
    <t>Se indica “según definición en el numeral iii) de la sección 3.1.1 de esta Subcláusula”, la cual no existe. Favor de indicar la referencia correcta.</t>
  </si>
  <si>
    <t xml:space="preserve">Favor de indicar claramente la documentación que debe presentar un Subcontratista Listado en los siguientes escenarios: 1) El Subcontratista Listado forma parte de la  APCA 2) El Subcontratista Listado NO forma parte de la APCA </t>
  </si>
  <si>
    <t xml:space="preserve"> En el apartado iv) y v) entendemos que las referencias a los literales e y k no son correctas. Favor de indicar las correctas.</t>
  </si>
  <si>
    <t>Favor de confirmar que los coeficientes de capacidad de liquidez y de endeudamiento no deben ser cumplidos por cada Líder miembro del APCA en caso de presentarse como un APCA “de manera individual” sino que tal y como se indica en la página 1-78 como sumatoria de los Líderes.</t>
  </si>
  <si>
    <t>Favor de confirmar que el representante/procurador común del APCA será el único al que se le exige acreditar un apoderado domiciliado en Colombia. De esta manera, favor de confirmar que los representantes legales de los miembros del APCA no tendrán que tener obligatoriamente un apoderado domiciliado en Colombia.</t>
  </si>
  <si>
    <t>Formulario Nº5 A 1-102. En la nota a pie de página se indica “en caso de Solicitantes o de Líderes de la APCA con participaciones iguales o superiores al 25% la participación P1…Pn es del 100%”. Favor de dar mayores aclaraciones de lo que se refieren con esta nota a pie de página a través de un ejemplo práctico.</t>
  </si>
  <si>
    <t>Formulario 4. ELE 1.2 Pág 1-99. Favor de confirmar que no hay que definir el tipo de sociedad sino únicamente establecer un nombre en esta fase de precalificación. Favor de confirmar que Parte asociada equivale a Solicitante o miembro de la APCA.</t>
  </si>
  <si>
    <t>Formulario 3. ELE 1.1. Pág 97. Favor de confirmar que en caso de APCA, la siguiente información solicitada hay que detallarla para cada miembro del APCA de forma separada en el formulario 3 ELE 1.1., tomando en cuenta que la APCA no estará conformada o constituida legalmente en la fecha de entrega de esta precalificación.
- País actual de constitución
- Año actual de constitución
- Dirección jurídica
En caso de que nuestra interpretación no sea la correcta, favor de indicar la manera adecuada de proceder.</t>
  </si>
  <si>
    <t>Según las indicaciones incluidas en los literales (c) y (d) del apartado 3.2.6, nuestro entendimiento es que cualquier sociedad controlada en más de un 50% por su matriz y que haya participado en al menos un 25% en una asociación podrá acreditar el cumplimiento de los requisitos de experiencia en la consecución de financiación. Favor de confirmar si el entendimiento de los literales (c) y (d) es correcto.</t>
  </si>
  <si>
    <t xml:space="preserve">De la descripción de las interfaces de la RTU se entiende que en cada estación / edificio existe 1 RTU por cada tipo de sistema (ventilación, iluminación, …), y cada una de estas RTU puede comunicar con el SCS directamente o a través de una RSU concentradora de todas las RTUs. Por favor, confirmar </t>
  </si>
  <si>
    <t>Se comenta que todos los puestos de operación sean banalizados, pero el puesto de operador no dispone de las mismas pantallas que el resto de puestos, por lo que se entiende que éste no debe ser banalizado. Por favor, confirmar.</t>
  </si>
  <si>
    <t>No se define el número de pantallas de cada IHM para el PCC de respaldo. Se entiende que debe ser análogo al PCC principal. Por favor, confirmar.</t>
  </si>
  <si>
    <t>En este apartado se definen las funciones de capacitación en energía tracción como “creación de desperfecto, visualización de la información presente en cada consola, simulación de equipos terminales, etc.”. Se entiende que se debe suministrar una herramienta software que simule las cargas de las subestaciones para tal efecto, y que no es suficiente con una herramienta que permita modificar los valores de la base de datos, sino que se requiere una simulación real del funcionamiento real de una
subestación en situación de carga.</t>
  </si>
  <si>
    <t>Se pide una Bill of Quantities completa con los diferentes edificios, estaciones, … así como los equipos a controlar.</t>
  </si>
  <si>
    <t>Se pide aclaración acerca de si se requiere que los IHM estén en inglés y español al mismo tiempo, o si se requiere que el idioma sea seleccionable por el operador. Por favor, confirmar.</t>
  </si>
  <si>
    <t>Tanto para RTUs como para PLCs se define que el protocolo de comunicaciones sea definido por el contratista de los mismos (RTU y PLCs). Esto podría hacer que se implementaran diferentes protocolos de comunicaciones dependiendo de cada tipo de sistema controlado por la RTU o por el PLC. Esto complicaría tanto la implementación como el mantenimiento del sistema, por lo que se propone que el protocolo de comunicaciones con el SCS sea definido por el SCS, y que sean RTUs y
PLCs los que se adapten al protocolo y perfil definido por aquél. Por favor, confirmar.</t>
  </si>
  <si>
    <t>En el pliego se define: “Un dispositivo de protección con llave tendrá que prohibir cualquier forma de activación”. Este dispositivo de protección, ¿debe ser del tipo HW, SW, o se deja al criterio del contratista?</t>
  </si>
  <si>
    <t>Se define que el suministro, cableado, instalación, etc…del botón de corte de emergencia de la alimentación recaiga sobre el contratista del SCS. Pero, al tratarse de un sistema con control directo sobre las subestaciones, se considera que, por sus implicaciones en la seguridad, dicho botón sea suministrado y el cableado hasta las subestaciones sea alcance del contratista de energía de tracción.</t>
  </si>
  <si>
    <t xml:space="preserve"> Se define la integración del IHM de billetaje en el IHM del SCADA. Entendemos que para solucionar este punto es factible la llamada a un escritorio remoto de la aplicación de billetaje. Por favor, confirmar.</t>
  </si>
  <si>
    <t>El botón realiza la función de cortar la alimentación por acción directa sobre la línea, pero también impide el funcionamiento del UTO. Nos podrían especificar la lógica entre el SCADA y el CBTC. Por favor, aclarar.</t>
  </si>
  <si>
    <t>En caso de aplicar este conmutador y el botón de corte de emergencia de energía tracción en línea, habría alguna lógica entre ellos o directamente se cortaría energía instantáneamente. Por favor, aclarar</t>
  </si>
  <si>
    <t>La manera de definir los SILes no se considera acorde al estado del arte. Incluso da pie a casos sin sentido como que un riesgo con frecuencia increíble y consecuencia insignificante requiera de funciones SIL. Por favor confirmar que un método de definición de SILes basado en la técnica "Risk Graph" de acuerdo a la IEC61508 y calibrado según la matriz de riesgos definida es válido.</t>
  </si>
  <si>
    <t>El Plan RAMS del SW parece sostener que todo el SW debe tener algún nivel SIL asociado, cosa que no aplica para el SW que no sea calificado de Seguridad. La norma EN50128 que se pide cumplir es sólamente aplicable a sistemas de control/señalización. En caso de que esta norma se tenga que aplicar al Material Rodante en su integridad, debería de contemplarse el SW NOSIL (distinto a SIL 0) para todo aquello que no afecte a la seguridad. En caso de que la nueva norma EN50657 (que aplica a SW de Material Rodante, no solo a sistemas de control/señalización) sea aplicable, el nivel "Basic Integrity" definido en la misma sería aplicable para el SW no relacionado con la Seguridad. Por favor confirmar cual debe ser la interpretación correcta.</t>
  </si>
  <si>
    <t>En concordancia con lo anterior, entendemos que el Subcontratista Listado puede ser una asociación en participación, consorcio, asociación o promesa de sociedad futura. En dicha asociación el integrante que acredite experiencia deberá tener un mínimo de participación del 15%, tal como se establece para las APCAs. Favor confirmar.</t>
  </si>
  <si>
    <t>Confirmar si el Concesionario está obligado a firmar el contrato para la provisión de Material Rodante, instalación de vías férreas, Proveedores de Sistemas Metro-ferroviarios y/u Operación, según corresponda, con el Subcontratista Listado que haya acreditado la experiencia correspondiente, o si basta con que el Subcontratista Listado haya otorgado el Acuerdo de Garantía.</t>
  </si>
  <si>
    <t xml:space="preserve">Entendemos que, cuando un Subcontratista Listado acredita la experiencia que corresponda con las credenciales de una sociedad filial o subsidiaria de su casa matriz, será requisito acreditar la situación de control existente de la casa matriz respecto de (i) la sociedad filial o subsidiaria titular de la experiencia, y (ii) el Subcontratista Listado. Confirmar si las situaciones de control acreditadas deben mantenerse durante toda la ejecución del Contrato de Concesión, o si es suficiente con que se haya otorgado el Acuerdo de Garantía correspondiente </t>
  </si>
  <si>
    <t>En el evento en que una sociedad extrajera participe como Subcontratista Listado, confirmar si dicha sociedad debe ejecutar el subcontrato respectivo directamente, o si, como parecería lo usual, puede incorporar una sociedad en Colombia para que sea esta nueva sociedad la que ejecute el subcontrato.</t>
  </si>
  <si>
    <t xml:space="preserve"> Aclarar que cuando se presente la experiencia de una controlada de la matriz del Subcontratista Listado, el Acuerdo de Garantía deberá ser suscrito únicamente por (i) el Subcontratista Listado y (ii) la matriz  del Subcontratista Listado. Lo anterior teniendo en cuenta que típicamente las sociedades proyecto, o titulares de un contrato de concesión, son sociedades de objeto único y tienen restricciones contractuales que les impiden garantizar obligaciones de terceros </t>
  </si>
  <si>
    <t xml:space="preserve">Entendemos que únicamente podrán acreditarse los requisitos de experiencia por parte del Solicitante, los Líderes de una APCA o los Subcontratistas Listados (Sección 3.4.2) Sin embargo el literal e) de esa misma Sección establece que “(…) Igual situación se predicará cuando el Proveedor de Material Rodante, el instalador de vías férreas, el Proveedor de Sistemas Metro-Ferroviarios y/o los Operadores sean miembros de la APCA pero no cuenten con la calidad de Líder en los términos de este DP (…). De la lectura del párrafo anterior se desprende la posibilidad de que además del Solicitante, Líder de un APCA o Subcontratista Listado, también puedan acreditar experiencia los miembros de un APCA sin ser Líderes, siempre y cuando suscriban una carta de compromiso en la que declaren que (i) han revisado toda la información disponible de la PLMB – Tramo 1, y (ii) aceptan que su experiencia sea acreditada dentro del Proceso de Selección. Favor aclarar si es posible acreditar experiencia sin ser Líder en el APCA. </t>
  </si>
  <si>
    <t>Favor confirmar si dos sociedades filiales de un mismo beneficiario real y/o grupo económico pueden ser integrantes de dos APCAs distintas.</t>
  </si>
  <si>
    <t>Favor confirmar si dos sociedades filiales de un mismo beneficiario real y/o grupo económico pueden participar en dos Solicitudes distintas, una como Subcontratista Listado y otra como integrante de un APCA.</t>
  </si>
  <si>
    <t>Entendemos que la oferta debe abarcar la Etapa 1 del proyecto (que comprende 16 estaciones y 23 trenes), aunque las instalaciones que lo requieran quedarán dimensionadas para su expansión en posteriores etapas. Por favor, confirmar.</t>
  </si>
  <si>
    <t>Entendemos que el cableado de fibra óptica entre estaciones está incluido en el alcance de los sistemas de Comunicaciones. Entendemos que se requieren dos cables de 64 fibras, uno por cada lado de la vía. Por favor, confirmar</t>
  </si>
  <si>
    <t>¿Existe alguna estimación (a título orientativo) de cantidades de relojes requeridas en la línea (incluyendo estaciones, PCC, talleres, etc)?. ¿Podrían remitírnosla para usarla como referencia?</t>
  </si>
  <si>
    <t>El pliego indica cantidades totales de teléfonos pero no cuantos de cada tipo (puesto estándar, avanzado, consolas, teléfonos de emergencia...). ¿Existe una estimación de estos tipos de teléfonos para poder usarla como referencia?</t>
  </si>
  <si>
    <t>El pliego indica cantidades totales de interfonos pero no cuántos de cada tipo (info+SOS, pared, integados...). ¿Existe una estimación de estos tipos de interfonos para poder usarla como referencia?.</t>
  </si>
  <si>
    <t>¿Existe alguna estimación orientativa de las cantidades de pantallas del SIP, y sus tipos, para poder usarla como referencia?.</t>
  </si>
  <si>
    <t>¿Existe alguna estimación orientativa de las cantidades de pantallas del DDP, y sus tipos, para poder usarla como referencia?. ¿Cantidades de pantallas por coche o por estación?</t>
  </si>
  <si>
    <t>Existe alguna estimación orientativa de las cantidades de cámaras que se necesitan, para poder usarla como referencia?</t>
  </si>
  <si>
    <t>¿Existe alguna estimación orientativa de las cantidades de altavoces necesarias (en estaciones, en coches, en talleres…), para poder usarla como referencia?</t>
  </si>
  <si>
    <t>Entendemos que el Sistema de Anuncio al Pasajero descrito en el pliego de Comunicaciones forma parte del mismo conjunto funcional que el del documento de Megafonía (ETPLMB-ET13-L04-EFU-D-001 - ESPECIFICACIONES TÉCNICAS Y FUNCIONALES DE MEGAFONÍA: ESTACIONES Y EDIFICIOS), y harán uso de los mismos altavoces. Es decir, se solicita confirmación de sólo se requiere un sistema de megafonía con su conjunto de altavoces, no dos sistemas de megafonía independientes.</t>
  </si>
  <si>
    <t>¿Es necesario presentar certificado de interoperabilidad de radio TETRA?</t>
  </si>
  <si>
    <t>Por favor, aportar información sobre Transmilenio: qué tipo de red tiene, qué interfaz se desea.</t>
  </si>
  <si>
    <t>En la arquitectura de la ilustración, parece requerir 8 canales lógicos TETRA. Necesitamos algunas precisiones sobre esta parte (nos referimos a los canales lógicos equeridos, no a las portadoras): 1) ¿Se requieren 8 canales lógicos TETRA?. 2) ¿En caso afirmativo, la configuración sería de 4+4 por redundancia, o bien se desea tener 8 canales simultáneos para aumentar la capacidad de tráfico?.</t>
  </si>
  <si>
    <t>En otros proyectos, en la fase de diseño se ha hallado que las antenas no eran la solución más óptima para garantizar la cobertura, sobre todo en áreas urbanas donde las interferencias con transmisiones radio externas podían ser significativas. ¿Es obligatorio dar cobertura sólo con antenas? ¿Se puede proponer cable radiante donde se considere ventajoso?</t>
  </si>
  <si>
    <t>¿Este requisito significa que el terminal necesita teclado, obligatoriamente? Confirmar.</t>
  </si>
  <si>
    <t>¿Es obligatorio dar cobertura sólo con antenas en zonas de interior? ¿No se admiten soluciones de cable radiante?</t>
  </si>
  <si>
    <t>Los sistemas de radio TETRA disponen de arquitecturas distribuidas de conmutación, que mejoran la calidad de servicio frente a averías: ¿Es obligatoria una arquitectura de conmutador central?</t>
  </si>
  <si>
    <t>Entendemos que, para comunicar con la Telefonía, es obligatorio pasar a través de la red RBA. Con el propósito de dar la solución más adecuada, necesitaríamos conocer las razones de esta arquitectura, o cuál es el objetivo que se desea conseguir con este diseño. Favor de indicar las razones de este interfaz.</t>
  </si>
  <si>
    <t>¿El sistema de Antenas puede ser diseñado con técnicas MIMO para mejorar la recepción de la señal o hay que ajustarse al sistema presentado en la RFQ ?</t>
  </si>
  <si>
    <t>Para el sistema de megafonía se exige "tropicalización". Las exigencias de tropicalización conllevan un considerable aumento de costes en los elementos instalados, e incluso una reducción de los posibles modelos que pueden adquirirse para la solución. Sólo se ha encontrado este requerimiento en el documento de Megafonía. Por lo tanto se nos plantea la duda de si es necesario considerarlo para más sistemas. ¿Hay que incluir Tropicalización para otros sistemas?. En ese caso, ¿cuáles?.</t>
  </si>
  <si>
    <t>En este párrafo está indicado la cantidad total de equipos automáticos de venta. La cantidad especificada es de 175. Esta cantidad incluye tanto las MAS (Maquinas Auto Servicio) como las MRA (Maquinas de Recarga Automática)La MAS incluye aceptadores de monedas, aceptadores de billetes, pago por tarjeta bancaria y entrega de tarjetas sin contacto de plástico cuando la MRA (recarga) solo requiere la aceptación de billetes. Es decir que son Maquinas sumamente diferentes, con impacto
importante en costos y se necesita conocer la repartición de las cantidades entre MAS y MRA Cual es la cantidad de MAS? Cual es la cantidad de MRA?</t>
  </si>
  <si>
    <t>Nivel 1 a 3 - Sistema de Billetaje. Se entiende que el Contratista debe entregar un sistema de billetaje autónomo para el Metro e apto para su futura interoperabilidad con los otros modos de transporte público. Por favor confirmar. Nivel 4 - Cámara de compensacion. Se entiende que la cámara de compensación no hace parte de la entrega del sistema para el Metro. Por favor confirmar</t>
  </si>
  <si>
    <t>En este plan mencionan sistema y subsistema, pueden clarificar si el CBTC esta considerado como un subsistema del Sistema entero? ¿O como Sistema?</t>
  </si>
  <si>
    <t>¿En este plan hay que entregar dos Informes de Seguridad? Informes de Seguridad de Diseño y un Informe de Seguridad.</t>
  </si>
  <si>
    <t>Este plan requiere un Plan de RAM de SW. ¿Pueden confirmar si hay que entregar 2 planes; uno para el sistema entero y uno para el SW?</t>
  </si>
  <si>
    <t>Este plan tiene una lista de 30 documentos de SW. Por favor, confirmar si hay que entregar los 30 documentos para el CBTC.</t>
  </si>
  <si>
    <t>La lista de Nivel SIL indica que la Generación de itinerarios de la línea es SIL 4, ¿pueden confirmar que es el nivel SIL correcto?</t>
  </si>
  <si>
    <t xml:space="preserve">Esta figura indica una arquitectura de CBTC con enclavamiento separado lo cual requiere componentes adicionales que aumentan el costo y mantenimiento del sistema CBTC. ¿Puede la funcionalidad de enclavamiento estar provista como parte integrada del subsistema ATC? Esta solución se apega plenamente a los requerimientos técnicos del sistema CBTC, y ha sido ampliamente demostrada en más de 40 Líneas de Metros alrededor del mundo, tales como las dos líneas del Metro de
Dubái, las 4 líneas del Metro de Doha, Líneas 3 y 6 del Metro de Santiago, y líneas del Metro de Londres, Kuala Lumpur, Estambul, Kuala Lumpur, Guangzhou, Wuhan, Hong Kong y Corea </t>
  </si>
  <si>
    <t>Bajo Equipamientos Fijos se indica: "En una caseta" -25°C a +70°C. ¿Pueden clarificar qué tipo de equipo cae bajo esta categoría?</t>
  </si>
  <si>
    <t>Esta sección indica que no se puede cortar el riel. ¿Es posible perforar un agujero para los contadores de ejes?</t>
  </si>
  <si>
    <t>Por favor, clarificar lo que se necesita para las pruebas de demostración ambientales.</t>
  </si>
  <si>
    <t>Esta sección indica que toda la documentación necesita estar en Español. ¿Se requiere también para los planos? ¿O aplica sólo a los documentos?</t>
  </si>
  <si>
    <t>En esta sección hay muchos estándares identificados. ¿Se indican solamente como referencia, o hay que cumplir con todos los estándares?</t>
  </si>
  <si>
    <t>¿Quién está a cargo de coordinar la integración del PCC?</t>
  </si>
  <si>
    <t>En el PCC, ¿quién proporciona los botones de emergencia?</t>
  </si>
  <si>
    <t>El CBTC tiene que proporcionar un Conmutador Detención Progresiva (DPO). ¿Pueden proporcionar más detalles de lo que se requiere?</t>
  </si>
  <si>
    <t>Esta sección indica qué productos comerciales deben emplear aislantes libres de halógeno. ¿Pueden clarificar este requisito?</t>
  </si>
  <si>
    <t>¿Las pantallas requieren algún diseño antisísmico?</t>
  </si>
  <si>
    <t>Ya que los equipos son principalmente comerciales (COTS), ¿qué tipo de pruebas de demostración ambientales y EMC se necesitan?</t>
  </si>
  <si>
    <t>La Sección 6.3 indica 4 modos de operación, pero en otras secciones (6.12.2.3) indica 2 modos de operación. ¿Cuál es correcta?</t>
  </si>
  <si>
    <t>Para facilitar la elaboración de los diversos Formularios, solicitamos atentamente se nos proporcione la versión Word.</t>
  </si>
  <si>
    <t>Sugerimos que se agregue la Norma IEEE 1474.1-2004 Standard for Communication-Based Train Control (CBTC) Performance and Functional Requirements, para asegurar que la definición, rendimiento y funcionalidad del sistema de señalización y control de trenes se apegue a los requerimientos técnicos de la PLMB.</t>
  </si>
  <si>
    <t>El Banco exige a todos los participantes consultores, Subcontratistas Listados (así como subcontratistas, proveedores etc.), la conservación de cualesquiera documentos, registros, cuentas etc., relacionados con la presentación de las Ofertas, durante un plazo de 7 años luego de terminado el trabajo contemplado en el respectivo contrato.
En la respuesta nº 53, apartado 10, se establece que esta es una obligación que pervive después de la terminación del contrato. Si bien, entendemos que se trata de una obligación que comienza en el momento de firma del contrato, solicitamos aclaración sobre el momento de expiración de dicha obligación. Por ejemplo, respecto a un subcontratista, entendemos que la obligación expira 7 años después de la fecha en la cual el contratista entregó su trabajo finalizado. ¿Es correcta nuestra interpretación?</t>
  </si>
  <si>
    <t>Se establece que “Los documentos de soporte y material impreso que formen parte de la Solicitud pueden estar en otro idioma con la condición de que los apartes pertinentes estén acompañados de una traducción fidedigna al idioma especificado en los DDP”. En los DDP, IAS 10.1, se indica que se presentará una traducción simple. Entendemos que “traducción simple” es el término que prevalece y que no es necesario que se haga mediante un traductor jurado, ni que cumpla otros requisitos.</t>
  </si>
  <si>
    <t>Sección I- E. cl. 24.2. Se solicita aclaración sobre el contenido de este apartado: “A menos que se indique lo contrario en los DDP, el Contratante no contratará la ejecución de ciertas partes específicas de las Obras con subcontratistas seleccionados anticipadamente por el Contratante (Subcontratistas Designados)”. Se solicita, asimismo, aclaración sobre la expresión “Subcontratista Designado”; ¿significa “Subcontratista Listado”?</t>
  </si>
  <si>
    <t>Para garantizar la competitividad de los precios, sugerimos uno de las siguiente Estructuras industrial:  1) En conformidad con la aclaración en el RFI provisto por EMB el 23 de octubre de 2018 con respecto a los subcontratistas nominados en la Sección II del RFQ, EMB confirmó que los subcontratistas nominados contratarían directamente con el concesionario. Por favor confirmen si los requisitos del RFQ pueden modificarse para permitir que los subcontratistas designados contraten directamente con un miembro del SPV para el alcance de trabajo de señalización. 2) Si el requisito para el subcontratista designado es contratar con el concesionario para el alcance de trabajo de la señalización y no con un miembro del SPV del concesionario, confirmen si es posible que el subcontratista designado firme un contrato para el trabajo en el extranjero con el SPV y otro contrato para el trabajo local entre el SPV y un afiliado del subcontratista designado. Por favor confirmar si este subcontrato puede ser un contrato independiente con el concesionario y que no existe ningún requisito para el subcontratista designado de entrar en un contrato con los otros miembros del SPV del concesionario por el resto del alcance del trabajo (es decir, un contrato). El subcontratista designado debe estar incorporado en Colombia o puede ser incorporado en el extranjero?</t>
  </si>
  <si>
    <t>Además de la respuesta 59-19, se debe designar a un representante en Colombia con un poder notarial para respaldar la presentación de precalificación y firmar cualquier documento presentado si el subcontratista designado no tiene actualmente una sucursal / oficina de representación en Colombia? Alternativamente, puede un representante del subcontratista designado en su país de incorporación, presentar\entregar cualquier documentación que debe estar entregada por el subcontratista designado?</t>
  </si>
  <si>
    <t>Pueden confirmar si se requerirá que el concesionario establezca un fideicomiso para los pagos de EMB al concesionario que también sería responsable de los pagos a los subcontratistas del concesionario.</t>
  </si>
  <si>
    <t xml:space="preserve">Bajo la Sección V - Anexo I (F) de la Plantilla del Acuerdo de Garantía, las obligaciones de garantía se definen para incluir el "pago de las Multas y / o la cláusula de penalización, según el caso, por el incumplimiento: en el suministro de, del cronograma, de calidad y funcionamiento de los sistemas de Metro, en los términos y condiciones indicados en el Contrato de Concesión. El artículo 5 del Acuerdo de Garantía establece que "dentro de los 10 días, el Garante cumplirá con la Obligación Garantizada que haya sido incumplida por el Concesionario". El lenguaje no parece muy claro, si el alcance de la garantía se limita a las obligaciones del proveedor de señalización para su alcance de trabajo no más. El lenguaje no incluye la situaciones que no están bajo el control del subcontratista nominado e indica una responsabilidad conjunta con el concesionario para el alcance bajo el acuerdo de concesión Confirmen que las obligaciones de garantía se limitan al alcance del trabajo del garante subcontratista designado de conformidad con el contrato que va ser firmado con el SPV y que el acuerdo de garantía no incluye la responsabilidad conjunta por las obligaciones del concesionario bajo el acuerdo de concesión. </t>
  </si>
  <si>
    <t>La cláusula 3.2.4 (f) menciona que el Subcontratista Nominado se compromete a suministrar el sistema de metro-ferrocarril de acuerdo con el cronograma y las especificaciones técnicas establecidas en el contrato. La carta de compromiso incluye amplios requisitos que exceden el alcance del trabajo del subcontratista designado.
La capacidad para que el Subcontratista Nominado se comprometa de tal manera depende del concesionario habiendo proporcionado todas las entradas y dependencias necesarias que requiere el Subcontratista Nominado para realizar su trabajo. Solicitamos que se modifique el requisito para que el subcontratista designado no esté obligado a presentar la carta de compromiso en la Cláusula 3.2.4 (f). Si esto no es aceptable, solicitamos que la carta de compromiso firmada por el subcontratista designado incluya una declaración de que EMB reconoce que la Carta de compromiso está firmada con las dependencias y condiciones establecidas.</t>
  </si>
  <si>
    <t>Con respecto al mantenimiento de registros por parte del Subcontrato, pueden confirmar la duración de esta responsabilidad ya que la terminación del contrato no está clara? Bajo el supuesto de que el contrato no se termina antes del fin del proyecto, el período de mantenimiento de registros de 7 años comienza con la puesta en servicio de la Línea o comienza después del fin del período de Mantención de 25 años?</t>
  </si>
  <si>
    <t xml:space="preserve">En atención a lo solicitado por la FDN y la EMB en el acta de la audiencia de aclaración de los DDP del Proceso de Selección No. GT-LPI-001-2018, a continuación, realizamos por escrito, la solicitud de aclaración presentada de forma oral en dicha audiencia. 
Revisados los DDP del proceso de la referencia y, específicamente, los casos en que se presenta un conflicto de interés regulados en el numeral 4.4. y en las IAS 4.4., entendemos que los conflictos de interés solo aplican para los Solicitantes, los miembros de un APCA y para los Subcontratistas Listados. 
Conforme al DDP, existe un conflicto de interés para los Solicitantes, los miembros de un APCA y los Subcontratistas Listados, cuando cualquiera de ellos están o han estado asociados con una firma o con cualquiera de sus afiliados, que ha sido contratada por la Empresa Metro de Bogotá S.A. para la prestación de servicios de consultoría para la preparación del diseño, las especificaciones técnicas y otros documentos que se utilizarán en la licitación para la contratación de las obras objeto de la precalificación de la concesión de la PLMB. 
Así mismo, los DDP establecen que “no podrán ser Solicitantes, miembro de una APCA o Subcontratistas Listados, los asesores externos vinculados contractualmente por la EMB o la Financiera de Desarrollo Nacional o como subcontratistas de aquéllos para la estructuración de la PLMB-Tramo 1, ni los miembros del mismo grupo económico de estos o sus subcontratistas” (numeral ii de las IAS 4.4.). De conformidad con dicha disposición, la prohibición solo aplica para los Solicitantes, miembros de un APCA o Subcontratistas Listados. 
Por lo tanto, respecto de las empresas que hayan desarrollado la Interventoría de la fase I “Optimización de los diseños de la PLMB”, contratados por la Financiera de Desarrollo Nacional (FDN), no existe un conflicto de interés, ni una inhabilidad, ni una incompatibilidad para que dichas empresas sean contratadas directamente por el Solicitante o el APCA adjudicatario de la Concesión como proveedores de servicios, incluyendo la ingeniería de detalle, teniendo en cuenta que no entrarían en la categoría de Subcontratistas Listados. Solicitamos que confirmen que nuestro entendimiento es correcto.
Solicitamos, igualmente, que una vez tengan la respuesta, la hagan pública sin esperar a la fecha prevista en el cronograma, de manera que, en caso favorable para nuestros intereses, nos pueda permitir activar las acciones comerciales con los grupos concesionarios lo antes posible, dado que la incertidumbre actual en el sector privado interesado en este proyecto, derivada de la inhabilitación para el proceso licitatorio del PMO de las empresas que participaron en la fase de estructuración, no nos está permitiendo avanzar las negociaciones con estos grupos y el menoscabo de nuestros intereses está siendo muy relevante.
</t>
  </si>
  <si>
    <t xml:space="preserve">El numeral 3.1.3 del DP señala que “Los Solicitantes que resulten Precalificados, deberán presentar ante la EMB, los documentos otorgados en el exterior legalizados, apostillados o consularizados dentro de los cinco (5) Días siguientes a la conformación de la Lista de Precalificados, so pena de ser excluidos de la Lista de Precalificados”. 
En el marco de lo anterior, entendemos que todos los documentos que provengan del exterior (para acreditar la capacidad jurídica, la experiencia y la capacidad financiera) se pueden presentar en la Solicitud SIN apostilla o consularización, siempre y cuando dichos documentos se aporten ante la EMB, debidamente apostillados o consularizados, con posterioridad a la conformación de la Lista de Precalificados. Favor confirmar nuestro entendimiento. 
De otro lado, le solicitamos comedidamente a la EMB aumentar de 5 Días a 30 Días (siguientes a la conformación de la Lista de Precalificados) el plazo para aportar dichos documentos debidamente apostillados o consularizados. 
</t>
  </si>
  <si>
    <t xml:space="preserve">El numeral 3.2.4. (i) i) del DP señala lo siguiente:
“El Solicitante o uno solo de los Líderes de la APCA deberá acreditar que:
“1) Ha celebrado uno o varios contratos, de manera individual o como parte de una asociación –siempre que, en este último caso, haya tenido al menos una participación del 25% en esa asociación – cuyo alcance haya incluido la construcción, provisión, instalación y Puesta en Servicio Comercial –de los componentes que se describen más adelante, en mínimo una línea de un Proyecto Tipo Metro.(…)”(Subrayado y negrillas fuera de  texto).
Al respecto, le solicitamos comedidamente a la EMB incluir las siguientes reglas en dicha sección: (i) Que en el evento en que el Solicitante o uno solo de los Líderes de la APCA haya celebrado uno o varios contratos como parte de una asociación y que dicho Solicitante o Líder tengan una participación entre el 25% y el 50% (en dicha asociación), se le exija a dicho Solicitante o Líder acreditar que como miembro de dicha asociación haya sido quien directamente ejecutó todas y cada una de las actividades que corresponden a la experiencia en ejecución integral de Proyectos Tipo Metro. Lo anterior deberá ser certificado por la respectiva entidad contratante, quien certificará los respectivos porcentajes de participación en el esquema de asociación y cuál compañía, de sus integrantes, ejecutó las actividades correspondientes (construcción, provisión, instalación y Puesta en Servicio Comercial).  Lo anterior impedirá que compañías que no hayan controlado (al no tener más del 50%) la respectiva asociación (o que no hayan ejecutado las respectivas actividades relacionadas con la ejecución integral de Proyectos Tipo Metro) puedan acreditar una experiencia que materialmente no tengan.   
(ii) Por el contrario, en el evento en que el Solicitante o el Líder tenga más del 50% de participación en la respectiva asociación, efectivamente dicho Solicitante o el Líder podrá acreditar el 100% de la experiencia en ejecución integral de Proyectos Tipo Metro. 
Como se puede observar, esta observación busca garantizarle a la EMB que quienes acrediten la experiencia en ejecución integral de Proyectos Tipo Metro sean realmente las empresas que hayan ejecutado directamente dichas actividades o que controlen (con más de un 50% de participación) la asociación de donde se pretende acreditar dicha experiencia. 
</t>
  </si>
  <si>
    <t xml:space="preserve">El numeral 3.2.4. (i) i) del DP señala lo siguiente:
“El Solicitante o uno solo de los Líderes de la APCA deberá acreditar que:
“1) Ha celebrado uno o varios contratos, de manera individual o como parte de una asociación –siempre que, en este último caso, haya tenido al menos una participación del 25% en esa asociación – cuyo alcance haya incluido la construcción, provisión, instalación y Puesta en Servicio Comercial –de los componentes que se describen más adelante, en mínimo una línea de un Proyecto Tipo Metro. En este caso, sólo se aceptarán contratos en los cuales la entidad contratante sea la entidad titular responsable del Proyecto Tipo Metro correspondiente”(Subrayado y negrillas fuera de  texto).
Al respecto, entendemos que cada uno de los contratos a ser acreditados debe incluir las cuatro actividades señaladas (construcción, provisión, instalación y Puesta en Servicio Comercial), de forma que NO es posible que se acrediten dichas actividades de forma fragmentada (ej. que un contrato acredite construcción, que otro acredite provisión, otro contrato la instalación y otro la puesta en servicio).  Esencialmente, consideramos que dividir o fragmentar la experiencia no permite acreditar una experiencia adecuada a las características del proyecto que busca adjudicar la EMB. Aceptar dicha fragmentación, podría poner en riesgo la operación futura del proyecto Metro, desdibujando la integralidad de sus distintos componentes.  
Favor confirmar que nuestro entendimiento es correcto. 
</t>
  </si>
  <si>
    <t xml:space="preserve">El numeral 3.2.4. (i) ii) del DP señala lo siguiente:
“ii) Experiencia en ejecución de obras civiles
El Solicitante, uno o varios Líderes de la APCA deberán acreditar que ha(n) celebrado como mínimo dos (2) contratos cuya fecha de suscripción sea posterior al 1 de enero de 1993, de manera individual o como parte de una asociación –siempre que, en este último caso, haya tenido al menos una participación del veinte por ciento (20%) en esa asociación– cuyo alcance haya incluido la construcción de mínimo las siguientes obras: (…)”(Subrayado y negrillas fuera de  texto).
Al respecto, le solicitamos comedidamente a la EMB incluir las siguientes reglas en dicha sección:
(i) Que en el evento en que el Solicitante o uno solo de los Líderes de la APCA haya celebrado uno o varios contratos como parte de una asociación y que dicho Solicitante o Líder tengan una participación entre el 25% y el 50% (en dicha asociación), se le exija a dicho Solicitante o Líder acreditar que como miembro de dicha asociación haya sido quien directamente ejecutó todas y cada una de las actividades que corresponden a la experiencia en ejecución de obras civiles. Lo anterior deberá ser certificado por la respectiva entidad contratante, quien certificará los respectivos porcentajes de participación en el esquema de asociación y cuál compañía, de sus integrantes, ejecutó las actividades correspondientes (en ejecución de obras civiles).  Lo anterior impedirá que compañías que no hayan controlado (al no tener más del 50%) la respectiva asociación (o que no hayan ejecutado las respectivas actividades relacionadas con la en ejecución de obras civiles) puedan acreditar una experiencia que materialmente no tengan.   
(ii) Por el contrario, en el evento en que el Solicitante o el Líder tenga más del 50% de participación en la respectiva asociación, efectivamente dicho Solicitante o el Líder podrá acreditar el 100% de la experiencia en ejecución de obras civiles. 
Como se puede observar, esta observación busca garantizarle a la EMB que quienes acrediten la experiencia en ejecución de obras civiles sean realmente las empresas que hayan ejecutado directamente dichas actividades o que controlen (con más de un 50% de participación) la asociación de donde se pretende acreditar dicha experiencia. 
</t>
  </si>
  <si>
    <t xml:space="preserve">El numeral 3.2.4. (i) ii) del DP señala lo siguiente:
“ii) Experiencia en ejecución de obras civiles
El Solicitante, uno o varios Líderes de la APCA deberán acreditar que ha(n) celebrado como mínimo dos (2) contratos cuya fecha de suscripción sea posterior al 1 de enero de 1993, de manera individual o como parte de una asociación –siempre que, en este último caso, haya tenido al menos una participación del veinte por ciento (20%) en esa asociación– cuyo alcance haya incluido la construcción de mínimo las siguientes obras: (…)”(Subrayado y negrillas fuera de  texto).
Al respecto, observamos que la experiencia en ejecución de obras civiles se permite acreditar desde 1 de enero de 1993. Por el contrario, observamos que para la experiencia en ejecución integral de Proyectos Tipo Metro se permite acreditar una experiencia desde el 1 de enero de 2008 y para la experiencia en operación se permite acreditar una experiencia desde el 1 de enero de 2003. Por lo anterior, le solicitamos comedidamente a la EMB evaluar si resulta conveniente permitir una experiencia en ejecución de obras civiles tan antigua, o si, por el contrario, resulta conveniente solicitar una experiencia en ejecución de obras civiles mucho más reciente (por ejemplo desde 2003 o desde 2008, en línea con lo solicitado para la experiencia en ejecución integral de Proyectos Tipo Metro y para la experiencia en operación). 
Lo anterior resulta necesario y conveniente para la EMB considerando que el DP exige experiencia en diseño, fabricación y suministro de sistemas de señalización y control automático de trenes, el diseño, fabricación y suministro de dos (2) sistemas CBTC –GOA 4– para al menos dos (2) líneas de Proyectos Tipo Metro. Dichos sistemas son de tecnología reciente, por lo que se podría requerir una experiencia en ejecución de obras civiles que a su vez sea más reciente, acorde con la exigencia técnica de dichos sistemas CBTC –GOA 4. 
Por el contrario, si la EMB considera mantener la opción de que los Solicitantes o los Líderes puedan acreditar experiencia en ejecución de obras civiles desde el 1 de enero de 1993 hasta 2003 o 2008, le solicitamos comedidamente a la EMB exigir una experiencia adicional en la que conste el upgrade de dicha experiencia en relación con la fecha en la que se implementaron los sistemas CBTC –GOA 2, 3 o 4. 
</t>
  </si>
  <si>
    <t xml:space="preserve">En relación con la Experiencia en fabricación y suministro de Material Rodante, el DP señala:
 “1) Fabricación de, al menos, ciento ochenta (180) vagones tipo metro automático, sin conductor, de capacidad mínima de 200 pasajeros por vagón, calculada con base en un nivel de confort mínimo de seis (6) pasajeros por metro cuadrado para pasajeros de pie y una proporción de pasajeros sentados superior al diez por ciento (10%), calculado con base en un nivel de confort mínimo que sea de 2,5 pasajeros por metro cuadrado. Se precisa que la fabricación de trenes no incluye el suministro del sistema embarcado de control de trenes (ATC) o sistema embarcado CBTC” (Subrayado y negrillas fuera de texto).
En el proyecto de Documento de Precalificación que había sido publicado anteriormente por la EMB, el requisito correspondía a la “Fabricación de, al menos, noventa (90) vagones tipo metro automático”. No obstante, en el DP Definitivo, observamos que la EMB incluyó lo siguiente “Fabricación de, al menos, ciento ochenta (180) vagones tipo metro automático”. 
Le solicitamos comedidamente a la EMB que se permita acreditar la experiencia en fabricación y suministro de Material Rodante de la siguiente forma: (i) que se pueda acreditar la fabricación de, al menos, ciento ochenta (180) vagones tipo metro semi-automático con conductor (GOA2, explotación semiautomática de tren) y (ii) que se pueda acreditar la fabricación de, al menos, sesenta (60) vagones tipo metro automático sin conductor (GOA3, explotación del tren sin maquinista y GOA4, explotación del tren sin tripulación). De este modo, se estarán acreditando un total de 240 vagones (lo que es el resultado de sumar 180 vagones tipo semi-automático con conductor y 60 vagones tipo automático sin conductor).
Lo anterior le dará una mayor certeza a la EMB sobre la idoneidad técnica de quienes acrediten la Experiencia en fabricación y suministro de Material Rodante. Así, el aumento en el número de vagones que se observó entre el proyecto de DP y el DP Definitivo, puede optimizarse aún más de forma que la EMB cuente con proveedores de material rodante que respondan a las necesidades de la ciudad. 
Así mismo, al aumentar el número de vagones que se le exigirá al proveedor del material rodante, le sugerimos a la EMB eliminar el siguiente requisito:
“3) El Material Rodante debe haber sido fabricado y proveído en Proyectos Tipo Metro en al menos dos (2) ciudades distintas. No se entenderán por ciudades distintas aquellas atendidas por el mismo Proyecto Tipo Metro” (Subrayado y negrillas fuera de texto). 
Lo anterior considerando que al acreditarse una experiencia en la fabricación de 300 vagones (lo que supera considerablemente el número de vagones a ser suministrados en este Proyecto) no se justificaría que dicho suministro sea en al menos en dos ciudades. Así, el hecho de que se fabriquen los vagones en una, dos o más ciudades no cambia el hecho de que se trata del mismo producto que es suministrado por el respectivo fabricante. 
</t>
  </si>
  <si>
    <t xml:space="preserve">Debido a que la EMB debe tener certeza sobre la capacidad del fabricante del material rodante, no solo basta con que se acredite la fabricación de un número de vagones tipo metro, sino que adicionalmente creemos que es importante que se acredite que el fabricante cuenta con una capacidad para fabricar un determinado número de vagones en un periodo de tiempo relevante. 
Por lo anterior, sugerimos exigir a los Solicitantes acreditar que, por lo menos, han fabricado más de 300 vagones tipo metro cada año, en los últimos 3 años anteriores a la Fecha de Cierre del presente proceso. Lo anterior se debe acreditar mediante el certificado de entrega de los respectivos vagones a los clientes del respectivo proveedor de material rodante.  
Como interesados en este proceso, nos parece relevante que la EMB tenga total certeza sobre la capacidad del fabricante para proveer el total de entre 156 y 182 vagones de la primera línea de metro que es objeto de este Proyecto dentro del plazo previsto para el efecto. 
</t>
  </si>
  <si>
    <t xml:space="preserve">El numeral 3.2.4. (i) v) del DP señala lo siguiente:
“El Solicitante, uno solo de los Líderes de la APCA, o sólo un Subcontratista Listado deberá acreditar que: 
1) Ha celebrado uno o varios contratos, de manera individual o como parte de una asociación, cuyo alcance haya incluido el diseño, fabricación y suministro de dos (2) sistemas CBTC –GOA 4– para al menos dos (2) líneas de Proyectos Tipo Metro, siempre que quien acredite la experiencia haya sido el directo diseñador, fabricante y proveedor de dichos sistemas. o, 
2) Ha celebrado uno o varios contratos, de manera individual o como parte de una asociación cuyo alcance haya incluido el diseño, fabricación y suministro de dos (2) Sistemas GOA4 para al menos dos (2) líneas de Proyectos Tipo Metro, siempre que quien acredita la experiencia haya sido el directo diseñador, fabricante y proveedor de dichos sistemas. y,
Ha celebrado uno o varios contratos, de manera individual o como parte de una asociación cuyo alcance haya incluido el diseño, fabricación y suministro de dos (2) sistemas CBTC –GOA2, GOA3 o GOA4– para al menos dos (2) líneas de Proyectos Tipo Metro, siempre que quien acredita la experiencia haya sido el directo diseñador, fabricante y proveedor de dichos sistemas” (Subrayado y negrillas fuera de texto).
Al respecto, sugerimos modificar la parte subrayada antes en negrilla e incluir las siguientes alternativas:
Alternativa 1: 2 sistemas CBTC-GOA 4
Alternativa 2: 1 sistema CBTC-GOA 4 y 2 sistemas CBTC-GOA 3 
Alternativa 3: 3 sistemas CBTC-GOA 3 
Es importante considerar que CBTC-GOA 2 es semiautomático, por lo que por la diferencia entre automático y semiautomático no se permite acreditar la experiencia en CBTC-GOA 2. 
Lo anterior le permitirá a los posibles Solicitantes contar con mayores alternativas para acreditar la experiencia en este tipo de sistemas. De hecho, consideramos que, si la EMB revisa sus estudios de mercado en relación con esta amable propuesta, podrá identificar que la misma promueve la pluralidad de posibles Solicitantes sin desdibujar la especificidad de la experiencia requerida. 
</t>
  </si>
  <si>
    <t xml:space="preserve">El numeral 3.2.6 (g) i) del DP señala lo siguiente:
“(g) El Solicitante o las APCAS, a través del(los) Líder(es), deberán acreditar que cumplen con la siguiente experiencia en consecución de financiación: 
i) Experiencia en financiación de proyectos
 El Solicitante deberá acreditar, ya sea a través de un Líder o de la sumatoria de los montos de la financiación obtenida por varios Líderes del APCA, que ha obtenido financiación hasta en máximo cuatro (4) contratos, por un monto mayor o igual a mil quinientos millones de Dólares (USD 1.500.000.000) expresados en Dólares de diciembre de 2017 y que en cada una de las operaciones que se acrediten, por lo menos se ha realizado el primer desembolso y/o la colocación de la deuda en el mercado.Al menos uno de los contratos con que se acredite este requisito, deberá demostrar que ha obtenido financiación por un monto mayor o igual a mil cien millones de Dólares (USD 1.100.000.000) expresados en Dólares de diciembre de 2017”.
Al respecto, nos permitimos solicitarle comedidamente a la EMB lo siguiente:
1. Al respecto, le solicitamos comedidamente a la EMB que se exija que por lo menos 1 de los 4 contratos que permitan acreditar la experiencia en financiación de proyectos, debe corresponder exclusivamente a un contrato que acredite la financiación de un proyecto metro-ferroviario o viaductos urbanos  (por su similitud técnica en el componente de obra pública). Los otros 3 contratos deberán corresponder a la financiación de proyectos de infraestructura de transporte (ej. carreteras, aeropuertos, vías férreas, puertos, puentes, túneles, viaductos, etc.). 
Lo anterior permitirá evitar que se acredite experiencia en otro tipo de proyectos (ej. proyectos inmobiliarios, proyectos de dragados y rellenos, oil and gas, hidroeléctricas, termoeléctricas, energía nuclear, etc.) que no tienen ningún tipo de similitud con el proyecto objeto de este proceso de selección. 
2. De otro lado, solicitamos que se incluya en el DP que el Solicitante o Líder que pretenda acreditar la experiencia en financiación tenga (i) más del 50% de participación en la respectiva asociación de donde se pretende acreditar la experiencia en financiación o (ii) acredite otro esquema de control sobre la respectiva asociación (bajo los lineamientos del Art. 261 del Código Comerio).  
</t>
  </si>
  <si>
    <t xml:space="preserve">Debido a la complejidad de los documentos del DP y al tamaño de un proceso de esta naturaleza, le solicitamos comedidamente a la EMB modificar el cronograma del DP en el sentido de otorgar un plazo o abrir una etapa adicional para presentar solicitudes de aclaración al DP. 
Debido a que las festividades de navidad tienen un claro impacto en los tiempos para obtener documentos requeridos para confeccionar las Solicitudes a ser presentadas en el presente proceso de precalificación, le solicitamos comedidamente a la EMB extender dicha fecha desde el 21 de enero de 2019 para que la nueva Fecha de Cierre sea el 21 de febrero de 2019. 
</t>
  </si>
  <si>
    <t xml:space="preserve">En relación con la Experiencia en fabricación y suministro de Material Rodante, el DP señala:
 “1) Fabricación de, al menos, ciento ochenta (180) vagones tipo metro automático, sin conductor, de capacidad mínima de 200 pasajeros por vagón, calculada con base en un nivel de confort mínimo de seis (6) pasajeros por metro cuadrado para pasajeros de pie y una proporción de pasajeros sentados superior al diez por ciento (10%), calculado con base en un nivel de confort mínimo que sea de 2,5 pasajeros por metro cuadrado. Se precisa que la fabricación de trenes no incluye el suministro del sistema embarcado de control de trenes (ATC) o sistema embarcado CBTC” (Subrayado y negrillas fuera de texto).
En el proyecto de Documento de Precalificación que había sido publicado anteriormente por la EMB, el requisito correspondía a la “Fabricación de, al menos, noventa (90) vagones tipo metro automático”. No obstante, en el DP Definitivo, observamos que la EMB incluyó lo siguiente “Fabricación de, al menos, ciento ochenta (180) vagones tipo metro automático”. 
Le solicitamos comedidamente a la EMB que se permita acreditar la experiencia en fabricación y suministro de Material Rodante de la siguiente forma: (i) que se pueda acreditar la fabricación de, al menos, ciento ochenta (180) vagones tipo metro semi-automático con conductor (GOA2, explotación semiautomática de tren) y (ii) que se pueda acreditar la fabricación de, al menos, sesenta (60) vagones tipo metro automático sin conductor (GOA3, explotación del tren sin maquinista y GOA4, explotación del tren sin tripulación). De este modo, se estarán acreditando un total de 240 vagones (lo que es el resultado de sumar 180 vagones tipo semi-automático con conductor y 60 vagones tipo automático sin conductor). 
Lo anterior le dará una mayor certeza a la EMB sobre la idoneidad técnica de quienes acrediten la Experiencia en fabricación y suministro de Material Rodante. Así, el aumento en el número de vagones que se observó entre el proyecto de DP y el DP Definitivo, puede optimizarse aún más de forma que la EMB cuente con proveedores de material rodante que respondan a las necesidades de la ciudad. 
Así mismo, al aumentar el número de vagones que se le exigirá al proveedor del material rodante, le sugerimos a la EMB eliminar el siguiente requisito:
“3) El Material Rodante debe haber sido fabricado y proveído en Proyectos Tipo Metro en al menos dos (2) ciudades distintas. No se entenderán por ciudades distintas aquellas atendidas por el mismo Proyecto Tipo Metro” (Subrayado y negrillas fuera de texto). 
Lo anterior considerando que al acreditarse una experiencia en la fabricación de 300 vagones (lo que supera considerablemente el número de vagones a ser suministrados en este Proyecto) no se justificaría que dicho suministro sea en al menos en dos ciudades. Así, el hecho de que se fabriquen los vagones en una, dos o más ciudades no cambia el hecho de que se trata del mismo producto que es suministrado por el respectivo fabricante. 
</t>
  </si>
  <si>
    <t>10.1 La Solicitud, así como toda la correspondencia y documentos relacionados con la precalificación intercambiados entre el Solicitante y el Contratante deberán ser escritos en el idioma especificado en los DDP. Los documentos de soporte y material impreso que formen parte de la Solicitud pueden estar en otro idioma con la condición de que los apartes pertinentes estén acompañados de una traducción fidedigna al idioma especificado en los DDP. Los documentos pueden ser traducidos por un traductor juramentado en otro país que no sea en Colombia?</t>
  </si>
  <si>
    <t xml:space="preserve">i) Experiencia en ejecución integral de Proyectos Tipo Metro 
b. Para el caso en que quien acredite la experiencia, haya asumido la responsabilidad de la operación de manera directa, en su condición de titular responsable del Proyecto Tipo Metro correspondiente, deberá presentar una certificación suscrita por un funcionario autorizado de la entidad pública que tenga autoridad sobre el Proyecto Tipo Metro correspondiente, certificación en la cual se debe incluir, al menos, la información que permita acreditar el cumplimiento de todos y cada uno de los requisitos exigidos. En el caso en el que una empresa acredite la experiencia  como responsable en ejecución integral de Proyectos Tipo Metro, la haya asumido a través de uno Contracto de Concesión, essa empresa se encuadra como entidad responsable del Proyecto Tipo Metro?
</t>
  </si>
  <si>
    <t xml:space="preserve">i) Experiencia en ejecución integral de Proyectos Tipo Metro 
El Solicitante o uno solo de los Líderes de la APCA deberá acreditar que: Hay informaciones contradictorias en la tabla resumo de Sección III – ítem 4.3. La información presente en la tabla es que la exigencia de experiencia en ejecución de Proyectos Tipo Metro se debe cumplir por uno o conjuntamente por varios Líderes. 
Nuestro entendimiento es que se debe cumplir la experiencia en ejecución integral de Proyectos Tipo Metro por uno solo de los Líderes. Esta correcto nuestro entendimiento?
</t>
  </si>
  <si>
    <t xml:space="preserve">i) Experiencia en ejecución de obras civiles
El Solicitante, uno o varios Líderes de la APCA deberán acreditar que ha(n) celebrado como mínimo dos (2) contratos cuya fecha de suscripción sea posterior al 1 de enero de 1993, de manera individual o como parte de una asociación –siempre que, en este último caso, haya tenido al menos una participación del veinte por ciento (20%) en esa asociación– cuyo alcance haya incluido la construcción de mínimo las siguientes obras:
1. Una línea de mínimo quince (15) kilómetros de Viaducto Tipo Ferroviario y doce (12) Estaciones Elevadas en Zona Urbana.
o,
2. Hasta tres (3) líneas que sumadas tengan mínimo quince (15) Kilómetros de Viaducto Tipo Ferroviario y doce (12) Estaciones Elevadas en Zona Urbana; y ninguna de las líneas debe tener menos de tres (3) Kilometros de Viaducto Tipo Ferroviario y dos (2) Estaciones Elevadas en Zona Urbana. Teniendo en cuenta que es frecuente que un mismo contrato, el alcance de las obras incluya la construcción de varias líneas de metro, solicitamos comedidamente, se modifique el numeral 2 del literal ii) Experiencia en ejecución de obras civiles, de la siguiente manera:
2. Hasta tres (3) líneas o hasta tres (3) contratos que sumados tengan mínimo quince (15) Kilómetros de Viaducto Tipo Ferroviario y doce (12) Estaciones Elevadas en Zona Urbana; y ninguna línea o contrato, según sea la forma de acreditación, deberá tener menos de tres (3) Kilometros de Viaducto Tipo Ferroviario y dos (2) Estaciones Elevadas en Zona Urbana.
</t>
  </si>
  <si>
    <t xml:space="preserve">El DP define al Concesionario así “Corresponde a la sociedad de objeto único que deberá ser constituida por quien resulte adjudicatario de la LPI para que ésta suscriba el Contrato de Concesión”. Al respecto, considerando que este proceso de selección no está regulado en todo por la Ley 80 de 1993, entendemos que los futuros accionistas del Concesionario NO serán solidariamente responsables por las obligaciones que adquiera el Concesionario frente a la EMB. De este modo, los socios/accionistas únicamente serán responsable por el monto de sus aportes de acuerdo con el régimen de responsabilidad de la sociedad que se constituya. Favor confirmar si nuestro entendimiento es correcto. </t>
  </si>
  <si>
    <r>
      <t>La definición de APCA del DP señala: “APCA” Cualquier firma puede participar en una licitación independientemente o en una asociación en participación, consorcio o asociación, tanto con firmas del país del Prestatario como con firmas de otros países, p</t>
    </r>
    <r>
      <rPr>
        <b/>
        <u/>
        <sz val="12"/>
        <color indexed="8"/>
        <rFont val="Calibri"/>
        <family val="2"/>
      </rPr>
      <t>ero el Banco no acepta condiciones de asociación obligatoria entre firmas</t>
    </r>
    <r>
      <rPr>
        <sz val="12"/>
        <color theme="1"/>
        <rFont val="Calibri"/>
        <family val="2"/>
        <scheme val="minor"/>
      </rPr>
      <t xml:space="preserve">”.
Les agradecemos explicarnos el alcance al que hace referencia la parte subrayada y en negrillas.
De otro lado, les agradecemos indicarnos si la EMB estima pertinente publicar un documento o formato base para conformar el APCA. En caso de que no lo estime pertinente, le agradecemos señalar los lineamientos que debería tener dicho documento de asociación. 
</t>
    </r>
  </si>
  <si>
    <t xml:space="preserve">El DP define el Contrato de Concesión así:
“Contrato de Concesión” o “Contrato” Se refiere al contrato que se regirá por el numeral 4 del artículo 32 de la Ley 80 de 1993 que suscribirá la EMB con el Concesionario” (Subrayado fuera de texto).
Al respecto, debido a que el Art. 28 de la Ley 1150 de 2007 fue derogado por la Ley 1508 de 2012, le agradecemos a la EMB indicarnos cuál va a ser el régimen de prórrogas y adiciones que le resultará aplicable al Contrato de Concesión objeto de este proceso de selección. 
</t>
  </si>
  <si>
    <r>
      <t xml:space="preserve">El DP define Líder así: 
“Líder” Es cada uno de los Integrantes de una APCA en quien concurren las condiciones que se señalan en la </t>
    </r>
    <r>
      <rPr>
        <b/>
        <u/>
        <sz val="12"/>
        <color indexed="8"/>
        <rFont val="Calibri"/>
        <family val="2"/>
      </rPr>
      <t xml:space="preserve">subcláusula 4.3 de la Sección I </t>
    </r>
    <r>
      <rPr>
        <sz val="12"/>
        <color theme="1"/>
        <rFont val="Calibri"/>
        <family val="2"/>
        <scheme val="minor"/>
      </rPr>
      <t xml:space="preserve">de este DP” (Subrayado fuera de texto).
Les agradecemos validar y/o corregir la referencia cruzada antes subrayada.  
</t>
    </r>
  </si>
  <si>
    <r>
      <t>El numeral 3.2.3 (c) i) del DP señala lo siguiente:
“i)Todas las personas jurídicas nacionales o extranjeras domiciliadas o</t>
    </r>
    <r>
      <rPr>
        <b/>
        <u/>
        <sz val="12"/>
        <color indexed="8"/>
        <rFont val="Calibri"/>
        <family val="2"/>
      </rPr>
      <t xml:space="preserve"> con sucursal en Colombia, deberán adjuntar el certificado de existencia y representación legal expedido por la Cámara de Comercio del lugar de su domicilio</t>
    </r>
    <r>
      <rPr>
        <sz val="12"/>
        <color theme="1"/>
        <rFont val="Calibri"/>
        <family val="2"/>
        <scheme val="minor"/>
      </rPr>
      <t xml:space="preserve">, en el que se indique la siguiente información y condiciones: 
• La existencia y representación legal; 
• La capacidad jurídica del representante legal para la presentación de la Solicitud individualmente, como integrante de una APCA (según sea el caso) o como Subcontratista Listado; 
• Que el término de duración sea por lo menos igual a treinta y ocho (38) años contados a partir de la presentación de la Solicitud. 
• Haber sido expedido con posterioridad al 21 de noviembre de 2018.” (Negrillas y Subrayado fuera del Texto)
En este contexto, entendemos que en el evento en que el integrante de un APCA sea una sucursal en Colombia de una persona jurídica extranjera, para efectos de acreditar su capacidad jurídica, UNICAMENTE será necesario aportar el respectivo certificado de existencia y representación de la sucursal (expedido por la correspondiente Cámara de Comercio), sin que sea necesario aportar los documentos de existencia expedidos en el país de origen la respectiva sociedad extranjera. Favor confirmar que nuestro entendimiento es correcto. 
</t>
    </r>
  </si>
  <si>
    <r>
      <t xml:space="preserve">El numeral 3.2.4. (i) i) del DP señala lo siguiente:
“ii) Experiencia en ejecución de obras civiles
El Solicitante, uno o varios Líderes de la APCA deberán acreditar que ha(n) celebrado como mínimo dos (2) contratos cuya fecha de suscripción sea posterior al 1 de enero de 1993, de manera individual o como parte de una asociación –siempre que, en este último caso, haya tenido al menos una participación del </t>
    </r>
    <r>
      <rPr>
        <b/>
        <u/>
        <sz val="12"/>
        <color indexed="8"/>
        <rFont val="Calibri"/>
        <family val="2"/>
      </rPr>
      <t>veinte por ciento (20%) en esa asociación</t>
    </r>
    <r>
      <rPr>
        <sz val="12"/>
        <color theme="1"/>
        <rFont val="Calibri"/>
        <family val="2"/>
        <scheme val="minor"/>
      </rPr>
      <t xml:space="preserve">– cuyo alcance haya incluido la construcción de mínimo las siguientes obras: (…)”(Subrayado y negrillas fuera de  texto).
Al respecto, le solicitamos comedidamente a la EMB explicar cuál es el fundamento para que únicamente para esta experiencia se permita que el Solicitante o Líder tenga una participación del veinte por ciento (20%) en la respectiva asociación. Basta con observar los requisitos establecidos para los otros tipos de experiencia para identificar que se exige un 25% en la respectiva asociación, por lo que no entendemos la razón por la que únicamente para la experiencia en ejecución de obras civiles se permite que el Solicitante o Líder tenga una participación del veinte por ciento (20%) en la respectiva asociación. 
Les agradecemos explicarnos el fundamento de esta diferencia. 
</t>
    </r>
  </si>
  <si>
    <r>
      <t>El numeral 3.2.4 del DP señala lo siguiente:
“3.2.4. Experiencia técnica (a) El Solicitante, los Líderes de una APCA o los Subcontratistas Listados podrán acreditar los Requisitos de Calificación relativos a la experiencia técnica, con las credenciales de: (i) sus sociedades controladas (Control Directo o Control Indirecto), (ii) de sus matrices, o (iii) de sociedades controladas por sus matrices” (Subrayado y negrilla fuera de texto). 
Al respecto, el DP define Subcontratista Listado así:
“Subcontratista Listado” Hace referencia a los Proveedores de Material Rodante, instaladores de vías férreas, Proveedores de Sistemas Metro-Ferroviarios y/u Operadores, cuando estos no actúen como un Solicitante o como Líder de una APCA.</t>
    </r>
    <r>
      <rPr>
        <b/>
        <u/>
        <sz val="12"/>
        <color indexed="8"/>
        <rFont val="Calibri"/>
        <family val="2"/>
      </rPr>
      <t xml:space="preserve"> Los Subcontratistas Listados podrán participar en varias Solicitudes salvo cuando hagan parte de una APCA, caso en el cual solo podrán participar en una Solicitud</t>
    </r>
    <r>
      <rPr>
        <sz val="12"/>
        <color theme="1"/>
        <rFont val="Calibri"/>
        <family val="2"/>
        <scheme val="minor"/>
      </rPr>
      <t xml:space="preserve">. Con fines aclaratorios, el contratante de los Subcontratistas Listados, será en todos los casos el Concesionario” (Subrayado y negrilla fuera de texto). 
En relación con los Subcontratistas Listados, le solicitamos comedidamente a la EMB permitir que se puedan conformar consorcios (con solidaridad) o asociaciones de forma que puedan unirse varias compañías para que acrediten la experiencia exigida en el DP con la sumatoria de la experiencia de cada uno de los integrantes de dicho consorcio o asociación de Subcontratistas Listados. 
Para efectos de referencia, ponemos a consideración de la EMB la regla que se usó en los proyectos carreteros 4G en cuanto a la conformación de consorcios o asociaciones de subcontratistas:
“(c) El Contratista (de Diseño, Construcción y Mantenimiento, según el caso) </t>
    </r>
    <r>
      <rPr>
        <b/>
        <u/>
        <sz val="12"/>
        <color indexed="8"/>
        <rFont val="Calibri"/>
        <family val="2"/>
      </rPr>
      <t>podrá ser una persona –jurídica o natural– o un consorcio, unión temporal o cualquier forma de asociación permitida por la Ley, compuesta por varias personas jurídicas y/o naturales</t>
    </r>
    <r>
      <rPr>
        <sz val="12"/>
        <color theme="1"/>
        <rFont val="Calibri"/>
        <family val="2"/>
        <scheme val="minor"/>
      </rPr>
      <t xml:space="preserve">. Tratándose del Contratista de Construcción que sea una estructura plural –según lo señalado anteriormente–, las personas que lo componen podrán de manera conjunta acreditar la experiencia solicitada en la Parte Especial declarando bajo la gravedad de juramento que la información que acreditan es veraz y que quienes acreditan experiencia tienen una participación en la estructura plural de al menos el veinticinco por ciento (25%)” (Subrayado y negrilla fuera de texto). 
</t>
    </r>
  </si>
  <si>
    <t xml:space="preserve">El numeral 3.2.4 (i) ii) del DP señala:
“Las obras anteriores deberán haber sido finalizadas y aprobadas por la entidad contratante”.
Al respecto, solicitamos comedidamente incluir que es posible acreditar contratos en ejecución, pero cuyo porcentaje de avance sea superior al 80% (lo que deberá estar certificado por la respectiva entidad contratante). 
</t>
  </si>
  <si>
    <t xml:space="preserve">El numeral 3.2.4 (i) ii) del DP señala:
“Una línea de mínimo quince (15) kilómetros de Viaducto Tipo Ferroviario y doce (12) Estaciones Elevadas en Zona Urbana”.
Al respecto, entendemos que tanto el viaducto cómo las 12 Estaciones Elevadas deben estar en Zona Urbana. Favor confirmar si nuestro entendimiento es correcto. 
</t>
  </si>
  <si>
    <r>
      <t xml:space="preserve">En el DP observamos que algunas experiencias se pueden acreditar mediante esquemas de asociación mientras que otras experiencias no se pueden acreditar mediante dicho esquema. Así, en relación con la (i) Experiencia en ejecución integral de Proyectos Tipo Metro, (ii) la Experiencia en ejecución de obras civiles y la (iii) Experiencia en fabricación y suministro de Material Rodante, se permite acreditar la experiencia mediante esquemas de asociación:
“ii) Experiencia en ejecución de obras civiles
El Solicitante, uno o varios Líderes de la APCA deberán acreditar que ha(n) celebrado como mínimo dos (2) contratos cuya fecha de suscripción sea posterior al 1 de enero de 1993, de manera individual o como parte de una asociación –siempre que, en este último caso, haya tenido al menos una participación del </t>
    </r>
    <r>
      <rPr>
        <b/>
        <u/>
        <sz val="12"/>
        <color indexed="8"/>
        <rFont val="Calibri"/>
        <family val="2"/>
      </rPr>
      <t>veinte por ciento (20%) en</t>
    </r>
    <r>
      <rPr>
        <sz val="12"/>
        <color theme="1"/>
        <rFont val="Calibri"/>
        <family val="2"/>
        <scheme val="minor"/>
      </rPr>
      <t xml:space="preserve"> esa asociación– cuyo alcance haya incluido la construcción de mínimo las siguientes obras: (…)”(Subrayado y negrillas fuera de  texto).
(…)
iii) Experiencia en fabricación y suministro de Material Rodante
El Solicitante, uno solo de los Líderes de la APCA, o sólo un Subcontratista Listado deberá acreditar que ha celebrado uno o varios contratos, de manera individual o como parte de una asociación cuyo alcance haya incluido la fabricación y suministro de Material Rodante, siempre que quien acredita la experiencia haya sido el directo fabricante y proveedor de dicho Material Rodante. Esta experiencia deberá cumplir con las siguientes características: (…)
“Experiencia en ejecución integral de Proyectos Tipo Metro El Solicitante o uno solo de los Líderes de la APCA deberá acreditar que:
1) Ha celebrado uno o varios contratos, de manera individual </t>
    </r>
    <r>
      <rPr>
        <b/>
        <u/>
        <sz val="12"/>
        <color indexed="8"/>
        <rFont val="Calibri"/>
        <family val="2"/>
      </rPr>
      <t>o como parte de una asociación</t>
    </r>
    <r>
      <rPr>
        <sz val="12"/>
        <color theme="1"/>
        <rFont val="Calibri"/>
        <family val="2"/>
        <scheme val="minor"/>
      </rPr>
      <t xml:space="preserve"> –siempre que, en este último caso, haya tenido al menos una p</t>
    </r>
    <r>
      <rPr>
        <b/>
        <u/>
        <sz val="12"/>
        <color indexed="8"/>
        <rFont val="Calibri"/>
        <family val="2"/>
      </rPr>
      <t>articipación del 25% en esa asociación</t>
    </r>
    <r>
      <rPr>
        <sz val="12"/>
        <color theme="1"/>
        <rFont val="Calibri"/>
        <family val="2"/>
        <scheme val="minor"/>
      </rPr>
      <t xml:space="preserve"> – cuyo alcance haya incluido la construcción, provisión, instalación y Puesta en Servicio Comercial –de los componentes que se describen más adelante, en mínimo una línea de un Proyecto Tipo Metro” (Subrayado y negrillas fuera de texto).
Por otro lado, en relación con la (i) Experiencia en instalación de vías férreas, (ii) Experiencia en diseño, fabricación y suministro de sistemas de señalización y control automático de trenes y la (iii) experiencia en operación, el DP no permite expresamente que se pueda acreditar dicha experiencia mediante esquemas de asociación. Lo anterior se observa a continuación: 
iv) Experiencia en instalación de vías férreas El Solicitante, uno de los Líderes de la APCA o un Subcontratista Listado, deberá acreditar que ha celebrado uno o varios contratos, cuyo alcance haya incluido el diseño detallado y la instalación de vías férreas. Esta experiencia deberá cumplir con las siguientes características: (…)
v) Experiencia en diseño, fabricación y suministro de sistemas de señalización y control automático de trenes. El Solicitante, uno solo de los Líderes de la APCA, o sólo un Subcontratista Listado deberá acreditar que: (…)
vi) Experiencia en Operación El Solicitante, uno solo de los Líderes de la APCA, o sólo un Subcontratista Listado deberá acreditar que: (...)
Así, mientras que el DP permite que se acredite mediante esquemas de asociación la (i) Experiencia en ejecución integral de Proyectos Tipo Metro, (ii) la Experiencia en ejecución de obras civiles y la (iii) Experiencia en fabricación y suministro de Material Rodante, el DP no permite que se acredite mediante esquemas de asociación la experiencia en relación con la (i) Experiencia en instalación de vías férreas, (ii) Experiencia en diseño, fabricación y suministro de sistemas de señalización y control automático de trenes y la (iii) experiencia en operación, el DP no permite expresamente que se pueda acreditar dicha experiencia mediante esquemas de asociación. 
Por lo anterior, le solicitamos comedidamente a la EMB unificar los criterios en cuanto a los esquemas para acreditar la experiencia (permitir o no permitir para toda la experiencia que se acredite la experiencia mediante esquemas de asociación). Así mismo, si se permite que en todas las experiencias se acrediten esquemas de asociación, solicitamos unificar el criterio en cuanto al porcentaje que se debe tener en dichos esquemas asociativos. 
</t>
    </r>
  </si>
  <si>
    <r>
      <t>El numeral 3.2.4. (i) vi) 2 c del DP señala lo siguiente:
“c. Que cada una de las líneas tenga al menos veinticuatro (24) meses de operación comercial por parte de quien pretenda acreditar la experiencia, dentro del periodo comprendido entre el</t>
    </r>
    <r>
      <rPr>
        <b/>
        <u/>
        <sz val="12"/>
        <color indexed="8"/>
        <rFont val="Calibri"/>
        <family val="2"/>
      </rPr>
      <t xml:space="preserve"> 1 de enero de 2003 y la fecha de apertura de la Precalificación</t>
    </r>
    <r>
      <rPr>
        <sz val="12"/>
        <color theme="1"/>
        <rFont val="Calibri"/>
        <family val="2"/>
        <scheme val="minor"/>
      </rPr>
      <t xml:space="preserve">” (Subrayado y negrillas fuera de texto).
Al respecto, observamos que la experiencia en operación se permite acreditar desde 1 de enero de 2003. Por el contrario, observamos que para la experiencia en ejecución integral de Proyectos Tipo Metro se permite acreditar una experiencia desde el 1 de enero de 2008. En este contexto, le solicitamos comedidamente a la EMB unificar los criterios en cuanto al año en el que se permite acreditar la experiencia (bien sea en 2003 o en 2008), considerando que los criterios de experiencia deben ser homogéneos y estandarizados.
</t>
    </r>
  </si>
  <si>
    <r>
      <t xml:space="preserve">La sección 3.2.4 (b) ii) establece:
“(ii)Si la sociedad que se considera controlada es extranjera, la situación de control se verificará: 
(…)
(4) Mediante certificación expedida conjuntamente por los representantes legales del Solicitante (los integrantes de la APCA o lo Subcontratistas Listados) </t>
    </r>
    <r>
      <rPr>
        <b/>
        <u/>
        <sz val="12"/>
        <color indexed="8"/>
        <rFont val="Calibri"/>
        <family val="2"/>
      </rPr>
      <t>y de la sociedad controlante</t>
    </r>
    <r>
      <rPr>
        <sz val="12"/>
        <color theme="1"/>
        <rFont val="Calibri"/>
        <family val="2"/>
        <scheme val="minor"/>
      </rPr>
      <t xml:space="preserve">, legalizada a través de declaración hecha ante autoridad competente para recibir declaraciones juramentadas en la respectiva jurisdicción; para fines de claridad únicamente, la certificación podrá constar en documentos separados suscritos por los representantes legales de cada una de las sociedades involucradas, en la cual conste que en el país de su incorporación no existe autoridad que expida certificados en los que conste la situación de control de una sociedad, y en el cual se evidencie la misma.” (Negrilla y subrayado fuera del texto)
La misma disposición se replica en la sección 3.2.5 2. ii); 3.2.6 (b) ii); 3.2.7 (b) ii)
Al respecto, entendemos que la certificación a que se hace referencia puede ser expedida conjuntamente por los representantes legales del Solicitante (los integrantes de la APCA o los Subcontratistas Listados) y de la sociedad controlante o controlada; ello para permitir la certificación de la situación de control de sociedades extranjeras y así acreditar la experiencia tanto de la Matriz del Solicitante o las sociedades controladas por el Solicitante. 
Solicitamos comedidamente confirmar que este entendimiento es correcto, y de considerarlo necesario, que la EMB aclare que dicha certificación no solo se limita a entre el Solicitante y la sociedad controlante, sino que se extiende también a entre el Solicitante y la sociedad controlada.   
</t>
    </r>
  </si>
  <si>
    <t xml:space="preserve">El numeral 3.2.6 (g) i) del DP señala lo siguiente:
“(g) El Solicitante o las APCAS, a través del(los) Líder(es), deberán acreditar que cumplen con la siguiente experiencia en consecución de financiación: 
i) Experiencia en financiación de proyectos
 El Solicitante deberá acreditar, ya sea a través de un Líder o de la sumatoria de los montos de la financiación obtenida por varios Líderes del APCA, que ha obtenido financiación hasta en máximo cuatro (4) contratos, por un monto mayor o igual a mil quinientos millones de Dólares (USD 1.500.000.000) expresados en Dólares de diciembre de 2017 y que en cada una de las operaciones que se acrediten, por lo menos se ha realizado el primer desembolso y/o la colocación de la deuda en el mercado. Al menos uno de los contratos con que se acredite este requisito, deberá demostrar que ha obtenido financiación por un monto mayor o igual a mil cien millones de Dólares (USD 1.100.000.000) expresados en Dólares de diciembre de 2017”.
Al respecto, nos permitimos solicitarle comedidamente a la EMB lo siguiente:
1. Al respecto, le solicitamos a la EMB que se exija que por lo menos 1 de los 4 contratos que permitan acreditar la experiencia en financiación de proyectos, debe corresponder exclusivamente a un contrato que acredite la financiación de un proyecto metro-ferroviario o viaductos urbanos  (por su similitud técnica en el componente de obra pública). Los otros 3 contratos deberán corresponder a la financiación de proyectos de infraestructura de transporte (ej. carreteras, aeropuertos, vías férreas, puertos, puentes, túneles, viaductos, etc.). 
Lo anterior permitirá evitar que se acredite experiencia en otro tipo de proyectos (ej. proyectos inmobiliarios, proyectos de dragados y rellenos, oil and gas, hidroeléctricas, termoeléctricas, energía nuclear, etc.) que no tienen ningún tipo de similitud con el proyecto objeto de este proceso de selección. 
2. De otro lado, solicitamos que se incluya en el DP que el Solicitante o Líder que pretenda acreditar la experiencia en financiación tenga (i) más del 50% de participación en la respectiva asociación de donde se pretende acreditar la experiencia en financiación o (ii) acredite otro esquema de control sobre la respectiva asociación (bajo los lineamientos del Art. 261 del Código Comerio).  
</t>
  </si>
  <si>
    <r>
      <t>La sección 3.2.7 (f) establece:
“Los Solicitantes deberán aportar l</t>
    </r>
    <r>
      <rPr>
        <b/>
        <u/>
        <sz val="12"/>
        <color indexed="8"/>
        <rFont val="Calibri"/>
        <family val="2"/>
      </rPr>
      <t>os Estados Financieros de las últimas cinco (5) vigencias fiscales, pero solo serán evaluados los coeficientes obtenidos en la última vigencia fiscal</t>
    </r>
    <r>
      <rPr>
        <sz val="12"/>
        <color theme="1"/>
        <rFont val="Calibri"/>
        <family val="2"/>
        <scheme val="minor"/>
      </rPr>
      <t xml:space="preserve">. Para ello, los Líderes deberán presentar junto con la Solicitud, el Formulario FIN – 3.1. suscrito por el representante legal y por el revisor fiscal de cada uno de los Líderes.” (Negrilla y subrayado fuera del texto)
Al respecto, solicitamos que solo sean tenidos en cuenta los Estado Financieros de la última vigencia fiscal, ya que serán objeto de evaluación los coeficientes obtenidos en esta. Ello para evitar adjuntar documentos a la Solicitud que no serán objeto de evaluación, y así hacer de la Precalificación un proceso más práctico y eficiente.
</t>
    </r>
  </si>
  <si>
    <t xml:space="preserve">En relación con el Formulario EXP – 6.2 “Experiencia en Ejecución de Obras Civiles”, le solicitamos comedidamente a la EMB modificar la frase “Fecha de entrada en operación comercial de la línea” por la frase “Fecha de terminación de las obras”. Lo anterior considerando que este formato busca acreditar la experiencia en ejecución de obras civiles y no la experiencia en operación. </t>
  </si>
  <si>
    <t>En relación con el Formulario EXP – 6.4 “Experiencia en instalación de vías férreas”, le solicitamos comedidamente a la EMB modificar la frase “Fecha de entrada en operación comercial de la línea” por la frase “Fecha de terminación de las obras”. Lo anterior considerando que este formato busca acreditar la experiencia en instalación de vías férreas y no la experiencia en operación.</t>
  </si>
  <si>
    <t>En relación con todos los Formularios a ser presentados en el presente proceso de precalificación, debido a que se trata de documentos privados (y que por lo tanto no están sujetos a la Convención de la Haya sobre Apostilla, de conformidad con el Art. 1 de la Ley 455 de 1998), entendemos que los mismos pueden ser firmados en el exterior y que sobre ellos no se requiere completar el procedimiento de apostilla ni el procedimiento de consularización. Les agradecemos confirmar si nuestro entendimiento es correcto.</t>
  </si>
  <si>
    <t xml:space="preserve">Debido a la complejidad de los documentos del DP y al tamaño de un proceso de esta naturaleza, le solicitamos comedidamente a la EMB modificar el cronograma del DP en el sentido de otorgar un plazo o abrir una etapa adicional para presentar solicitudes de aclaración al DP. </t>
  </si>
  <si>
    <t xml:space="preserve">Debido a que las festividades de navidad tienen un claro impacto en los tiempos para obtener documentos requeridos para confeccionar las Solicitudes a ser presentadas en el presente proceso de precalificación, le solicitamos comedidamente a la EMB extender dicha fecha desde el 21 de enero de 2019 para que la nueva Fecha de Cierre sea el 21 de febrero de 2019. </t>
  </si>
  <si>
    <t xml:space="preserve">El numeral 3.1.3 del DP señala que “Los Solicitantes que resulten Precalificados, deberán presentar ante la EMB, los documentos otorgados en el exterior legalizados, apostillados o consularizados dentro de los cinco (5) Días siguientes a la conformación de la Lista de Precalificados, so pena de ser excluidos de la Lista de Precalificados”. 
En el marco de lo anterior, entendemos que todos los documentos que provengan del exterior (para acreditar la capacidad jurídica, la experiencia y la capacidad financiera) se pueden presentar en la Solicitud SIN apostilla o consularización, siempre y cuando dichos documentos se aporten ante la EMB, debidamente apostillados o consularizados, con posterioridad a la conformación de la Lista de Precalificados. Favor confirmar nuestro entendimiento. 
De otro lado, le solicitamos comedidamente a la EMB aumentar de 5 Días a 30 Días (siguientes a la conformación de la Lista de Precalificados) el plazo para aportar dichos documentos debidamente apostillados o consularizados 
</t>
  </si>
  <si>
    <t>Con respecto a la Sección III, numeral 3.2.4, literal i) Experiencia en ejecución integral de proyectos tipo metro. “Ha celebrado uno o varios contratos, de manera individual o como parte de una asociación –siempre que, en este último caso, haya tenido al menos una participación del 25% en esa asociación – cuyo alcance haya incluido la construcción, provisión, instalación y Puesta en Servicio Comercial –de los componentes que se describen más adelante, en mínimo una línea de un Proyecto Tipo Metro. En este caso, sólo se aceptarán contratos en los cuales la entidad contratante sea la entidad titular responsable del Proyecto Tipo Metro correspondiente.”
Solicitamos que para cumplir este requisito sea retirado del alcance la provisión o suministro del material rodante, dado que si el DP me permite acreditar la experiencia en fabricación y suministro de material rodante a través de un subcontratista listado no encontramos sentido a exigir esta condición a quien certifica la ejecución integral del proyecto tipo Metro. Adicionalmente y acorde con antecedentes en proyectos similares, no es común que el integrador del sistema sea el mismo proveedor del material rodante.</t>
  </si>
  <si>
    <t>Con respecto a la Sección III, numeral 3.2.4, literal i) Experiencia en ejecución integral de proyectos tipo metro, Subliteral b) “La operación comercial de la línea del proyecto tipo metro debe haber iniciado con posterioridad al 1 de enero del 2008”.
No entendemos y no estamos de acuerdo con el cambio de año de 2003 a 2008, solicitamos que se mantenga el año 2003 para la acreditación de la operación comercial de la línea.</t>
  </si>
  <si>
    <t>Con respecto a la Sección III, numeral 3.2.4, literal ii) Experiencia en ejecución de obras civiles. “El Solicitante, uno o varios Líderes de la APCA deberán acreditar que ha(n) celebrado como mínimo dos (2) contratos cuya fecha de suscripción sea posterior al 1 de enero de 1993, de manera individual o como parte de una asociación –siempre que, en este último caso, haya tenido al menos una participación del veinte por ciento (20%) en esa asociación– cuyo alcance haya incluido la construcción de mínimo las siguientes obras:
1) Una línea de mínimo quince (15) kilómetros de Viaducto Tipo Ferroviario y doce (12) Estaciones Elevadas en Zona Urbana
O,
2) Hasta tres (3) líneas que sumadas tengan mínimo quince (15) Kilómetros de Viaducto Tipo Ferroviario y doce (12) Estaciones Elevadas en Zona Urbana; y ninguna de las líneas debe tener menos de tres (3) Kilómetros de Viaducto Tipo Ferroviario y dos (2) Estaciones Elevadas en Zona Urbana
Las obras anteriores deberán haber sido finalizadas y aprobadas por la entidad contratante.”
a) Según lo descrito anteriormente, en el numeral 1) con la suma de 2 contratos o más en la misma línea, se debe acreditar mínimo 15km de viaducto tipo ferroviario y 12 estaciones elevadas; es correcto nuestro entendimiento?
b) Según lo descrito anteriormente, en la suma de 2 contratos o más se debe acreditar mínimo 15km de viaducto tipo ferroviario y 12 estaciones elevadas, siempre y cuando cada contrato tenga más de 3 km y 2 estaciones elevadas, es correcto nuestro entendimiento?
c) Si bien el documento de precalificación exige que quien desee acreditar experiencia debe contar con la condición de líder dentro de la APCA, solicitamos que dicha experiencia pueda ser acreditada a través de la asociación de dos o más integrantes que en conjunto sumen una participación en la APCA con el porcentaje mínimo exigido para la condición de líder.
d) En cuanto a la acreditación de experiencia en obras civiles, solicitamos que sea válido certificar aquellos contratos que se encuentren en ejecución con un avance superior al 80%, siempre y cuando cumplan con los requisitos exigidos en el DP.</t>
  </si>
  <si>
    <t>Solicitamos la integración del Estipendio 30.1) numeral 30), Sección I del proyecto del documento de precalificación que indica lo siguiente: “A los Solicitantes que hayan sido Precalificados y presenten Ofertas en la LPI que resulten aceptables conforme a las reglas de la misma, se les podrá reconocer un incentivo –a cargo del adjudicatario– de acuerdo con las condiciones que se definan en las correspondientes reglas de la LPI”. Adicionalmente, aclarar las condiciones teniendo en cuenta la inversión necesaria en la que está incurriendo cada precalificado para la elaboración de una oferta debidamente soportada.</t>
  </si>
  <si>
    <t xml:space="preserve">El numeral 3.2.7 literal f, romanitos i) y ii) establece que el cálculo de los coeficientes de liquidez y endeudamiento se harán a través de la suma simple de las partidas contables de los Líderes. Sin embargo, el Cuadro de Criterios de Elegibilidad y Calificación, numeral 3.1 Razones de liquidez, página 82, establece que para calcular el a) coeficiente de liquidez y b) coeficiente de endeudamiento varios líderes “Deben cumplir con el requisito el promedio ponderado de los miembros.”
Por favor confirmar si el promedio ponderado es el método válido para calcular las Razones de liquidez para APCA
</t>
  </si>
  <si>
    <t xml:space="preserve">Entendemos que la suma simple de los Patrimonios de los Líderes es el método válido para calcular el Patrimonio Neto mínimo, tal como se establece en el numeral 3.2.6, sub-numeral 6, literal i). Por favor confirmar nuestro entendimiento </t>
  </si>
  <si>
    <t xml:space="preserve">Solicitamos sea posible acreditar Experiencia en instalación de vías férreas, con obras que hayan sido finalizadas y aprobadas, con posterioridad al 1 de enero de 2003, tal como se exige para la Experiencia en Operación, pues ya en esta fecha estaban disponibles las tecnologías y metodologías constructivas de punta en instalación de vías férreas que podrán ser utilizadas en la Primera Línea del Metro de Bogotá  </t>
  </si>
  <si>
    <t xml:space="preserve">De acuerdo a la lámina 11 de la presentación hecha por la FDN en el Road Show de Bogotá el 23 de abril de 2018 (http://www.metrodebogota.gov.co/node/570), la Deuda del Concesionario está estimado en aproximadamente ochocientos millones de dólares americanos (USD 800.000.000). 
Con el fin de que la Experiencia en financiación de Proyectos guarde proporcionalidad con la deuda estimada del futuro Concesionario, solicitamos se permita, que el monto de financiación  acreditado en un solo contrato sea mayor o igual a  novescientos millones de dólares (USD 900.000.000) expresados en dólares de diciembre de 2017.
</t>
  </si>
  <si>
    <t>Entendemos del documento de precalificación que esta experiencia podrá ser acreditada por cualquier tipo de estructuración financiera que hubiera sido realizada por el(los) Líder(es) de la APCAS, para la captación de recursos financieros. Favor confirmar nuestro entendimiento</t>
  </si>
  <si>
    <t>De conformidad con lo indicado en el numeral 7.1 del documento de pre-calificación, el Contratante responderá por escrito a todas las solicitudes de aclaración al Documento de Pre-calificación, siempre que los Solicitantes hubiesen adquirido el mencionado documento del contratante. Solicitamos se indique dónde se puede adquirir oficialmente el Documento de Precalificación, así como su costo.</t>
  </si>
  <si>
    <t xml:space="preserve">De conformidad a lo establecido en el Numeral 3.2.4, literal (i), sub literal ii) “Experiencia en ejecución de obras civiles”, se deberá allegar dos certificaciones: 
1. Una emitida por la persona o asociación que celebró el contrato con la entidad titular responsable del sistema de transporte ferroviario para la ejecución de las obras, y 
2. Otra emitida por la entidad titular responsable del sistema ferroviario que contrató las mismas, certificando obras ejecutadas por un subcontratista del primero.
Sin embargo, solo quien contrató nuestros servicios podrá expedir la certificación que acredite las obras ejecutadas, por lo que no es posible que la entidad titular responsable del proyecto certifique a un subcontratista con quien no existió vinculo jurídico alguno. 
Siendo esto así, entendemos entonces que las certificaciones que se deben allegar son las siguientes: 
1. Una emitida por la persona o asociación que celebró el contrato con la entidad titular responsable del sistema de transporte ferroviario para la ejecución de las obras, en la que se certificará que el subcontratista ejecutó las obras y, 
2. Otra emitida por la entidad titular responsable del sistema certificando que contrató las mismas directamente con el primero. En este orden, solicitamos confirmar nuestro entendimiento y efectuar las aclaraciones correspondientes en el Documento de Precalificación.
</t>
  </si>
  <si>
    <t xml:space="preserve">Con el fin de permitir una mayor pluralidad de ofertas manteniendo la rigurosidad de las exigencias en Experiencia en obra civil, solicitamos:
• Se permita que hasta tres (3) líneas sumadas tengan mínimo (15) kilómetros de Viaducto Tipo Ferroviario y once (11) Estaciones Elevadas en Zona Urbana; 
• Y/o se admita  líneas con al menos dos (2) kilómetros de Viaducto Tipo Ferroviaria y dos (2) Estaciones Elevadas en Zona Urbana.
</t>
  </si>
  <si>
    <t xml:space="preserve">Solicitamos se modifique el numeral 2 del literal ii) Experiencia en ejecución de obras civiles debido a que, en muchos casos, un mismo contrato puede tener en su alcance trechos de diferentes líneas de metro. 
 Sugerimos la siguiente redacción:
ii) Experiencia en ejecución de obras civiles
El Solicitante, uno o varios Líderes de la APCA deberán acreditar que ha(n) celebrado como mínimo dos (2) contratos cuya fecha de suscripción sea posterior al 1 de enero de 1993, de manera individual o como parte de una asociación –siempre que, en este último caso, haya tenido al menos una participación del veinte por ciento (20%) en esa asociación– cuyo alcance haya incluido la construcción de mínimo las siguientes obras:
1. Una línea de mínimo quince (15) kilómetros de Viaducto Tipo Ferroviario y doce (12) Estaciones Elevadas en Zona Urbana.
o,
2. Hasta tres (3) líneas o hasta 3 contratos que sumados tengan mínimo quince (15) Kilómetros de Viaducto Tipo Ferroviario y doce (12) Estaciones Elevadas en Zona Urbana; y ninguna de las líneas o contratos, según sea la forma de acreditación, deberán tener menos de tres (3) Kilometros de Viaducto Tipo Ferroviario y dos (2) Estaciones Elevadas en Zona Urbana.”
</t>
  </si>
  <si>
    <t>Entendemos, dada la naturaleza y fin de complementariedad entre los miembros de la APCA, que la experiencia requerida en Instalación de vías férreas podrá ser acreditada por los integrantes de la misma. En este orden, dicha acreditación podrán efectuarla uno o varios Líderes, tal como se permite en la acreditación de Experiencia en ejecución de Obras civiles. ¿Nuestro entendimiento es correcto?  En caso de que sea correcto nuestro entendimiento, solicitamos se efectúen las aclaraciones correspondientes en el pliego definitivo.</t>
  </si>
  <si>
    <t>La apostilla y la legalización (consularización) es exigible para documentos públicos y no así para documentos privados (ejemplo cuando el certificado con el cual se busca acreditar un requisito es expedido por un particular, siendo, en este caso, solo necesario aportar copia simple del documento).</t>
  </si>
  <si>
    <t>La apostilla debe cumplir con los requisitos que para la misma establezca el país de origen frente a la autenticación de los documentos, no siendo aplicable, en ese sentido, las regulaciones internas establecidas sobre el particular en la Resolución N°3269 de 2016.</t>
  </si>
  <si>
    <t xml:space="preserve">Conforme a lo indicado en el “DOCUMENTO DE PRECALIFICACIÓN”, emitido el 23 octubre de 2018, en la “Sección II. Datos de la Precalificación”, en el apartado “F. Cronograma de la Precalificación”, se indica como fecha máxima de recepción de solicitudes de aclaración al DP definitivo el 9/11/2018 y Publicación de las respuestas a las solicitudes de aclaración al DP definitivo 7/12/2018.
Solicitamos se permita la recepción de solicitudes de aclaración al Documento de Precalificación Definitivo posterior a la entrega de respuestas a las solicitudes recibidas indicada con fecha del 7/12/2018, esto para asegurar la posibilidad de presentar re-preguntas y de esta forma aclarar todas las dudas de los interesado.
</t>
  </si>
  <si>
    <t xml:space="preserve">Conforme a lo indicado en el “DOCUMENTO DE PRECALIFICACIÓN”, emitido el 23 octubre de 2018, en la “Sección III Datos de la Precalificación”, con referencial al numeral “3.2.4. Experiencia técnica”, literal i) subliteral ii) Experiencia en ejecución de obras civiles, se indica:
 “El Solicitante, uno o varios Líderes de la APCA deberán acreditar que ha(n) celebrado como mínimo dos (2) contratos cuya fecha de suscripción sea posterior al 1 de enero de 1993, de manera individual o como parte de una asociación –siempre que, en este último caso, haya tenido al menos una participación del veinte por ciento (20%) en esa asociación– cuyo alcance haya incluido la construcción de mínimo las siguientes obras”
Solicitamos a la convocante que, en caso de contratos ejecutados en Consorcio o Asociación, se permita acreditar este rubro sin importar el porcentaje de participación que hayan tenido las empresas en la ejecución de la obra y baste con la presentación de contratos o documentos comprobatorios emitidos por el contratante correspondiente.
</t>
  </si>
  <si>
    <t xml:space="preserve">Conforme a lo indicado en el “DOCUMENTO DE PRECALIFICACIÓN”, emitido el 23 octubre de 2018, en la “Sección III Datos de la Precalificación”, con referencial al numeral “3.2.4. Experiencia técnica”, literal i) subliteral ii) Experiencia en ejecución de obras civiles, se indica:
 “El Solicitante, uno o varios Líderes de la APCA deberán acreditar que ha(n) celebrado como mínimo dos (2) contratos cuya fecha de suscripción sea posterior al 1 de enero de 1993, de manera individual o como parte de una asociación –siempre que, en este último caso, haya tenido al menos una participación del veinte por ciento (20%) en esa asociación– cuyo alcance haya incluido la construcción de mínimo las siguientes obras:
 1. Una línea de mínimo quince (15) kilómetros de Viaducto Tipo Ferroviario y doce (12) Estaciones Elevadas en Zona Urbana.
o,
2. Hasta tres (3) líneas que sumadas tengan mínimo quince (15) Kilómetros de Viaducto Tipo Ferroviario y doce (12) Estaciones Elevadas en Zona Urbana; y ninguna de las líneas debe tener menos de tres (3) Kilómetros de Viaducto Tipo Ferroviario y dos (2) Estaciones Elevadas en Zona Urbana.
       Las obras anteriores deberán haber sido finalizadas y aprobadas por la entidad contratante.”
Solicitamos a la convocante se permita acreditar este rubro a través de obras que estén en proceso de ejecución, y que cuenten con mínimo un 65 % de avance.
</t>
  </si>
  <si>
    <t xml:space="preserve">Conforme a lo indicado en el “DOCUMENTO DE PRECALIFICACIÓN”, emitido el 23 octubre de 2018, en la “Sección III Datos de la Precalificación”, con referencial al numeral “3.2.4. Experiencia técnica”, literal i) subliteral ii) Experiencia en ejecución de obras civiles, se indica:
 “El Solicitante, uno o varios Líderes de la APCA deberán acreditar que ha(n) celebrado como mínimo dos (2) contratos cuya fecha de suscripción sea posterior al 1 de enero de 1993, de manera individual o como parte de una asociación –siempre que, en este último caso, haya tenido al menos una participación del veinte por ciento (20%) en esa asociación– cuyo alcance haya incluido la construcción de mínimo las siguientes obras:
3. Una línea de mínimo quince (15) kilómetros de Viaducto Tipo Ferroviario y doce (12) Estaciones Elevadas en Zona Urbana.
o,
4. Hasta tres (3) líneas que sumadas tengan mínimo quince (15) Kilómetros de Viaducto Tipo Ferroviario y doce (12) Estaciones Elevadas en Zona Urbana; y ninguna de las líneas debe tener menos de tres (3) Kilómetros de Viaducto Tipo Ferroviario y dos (2) Estaciones Elevadas en Zona Urbana.”
Solicitamos se modifique el requerimiento para quedar así.
“El Solicitante, uno o varios Líderes de la APCA deberán acreditar que ha(n) celebrado como mínimo un (1) contrato cuya fecha de suscripción sea posterior al 1 de enero de 1993, de manera individual o como parte de una asociación –siempre que, en este último caso, haya tenido participación en esa asociación– cuyo alcance haya incluido la construcción de mínimo las siguientes obras:
1. Una línea de mínimo cinco (5) kilómetros de Viaducto Tipo Ferroviario y cinco (5) Estaciones Elevadas en Zona Urbana.
o,
2. Hasta tres (3) líneas que sumadas tengan mínimo cinco (5) Kilómetros de Viaducto Tipo Ferroviario y cinco (5) Estaciones Elevadas en Zona Urbana; y ninguna de las líneas debe tener menos de tres (3) Kilómetros de Viaducto Tipo Ferroviario y dos (2) Estaciones Elevadas en Zona Urbana.”
Esto con la finalidad de favorecer la participación de empresas interesadas y brindar a la convocante una mayor gama de elección para un proyecto de tanta importancia.
</t>
  </si>
  <si>
    <t>Solicitamos que extiendan la fecha de cierre de presentar Solicitudes, con un (1) mes.</t>
  </si>
  <si>
    <t xml:space="preserve">El requisito de obra civil actualmente excluye a empresas que han participado en proyectos más grandes que el PLMB por tener una participación menor al 20% en el consorcio.
Considerando que una participación del 20% en un proyecto pequeño puede ser incluso inferior, solicitamos que permitan contratos en los que la participación del oferente en porcentaje fue inferior al 20%, siempre y cuando en monto sea de al menos USD 1.000 millones.
</t>
  </si>
  <si>
    <t>Solicitamos que ajusten la experiencia de estaciones en el requisito de obra civil, a once (11) Estaciones Elevadas en Zona Urbana.</t>
  </si>
  <si>
    <t xml:space="preserve">Solicitamos que permitan también un (1) contrato para cumplir con la experiencia requerida de obra civil, ya que contratos integrados pueden comprender varias líneas o cubren la obra civil de una (1) línea elevada que cumple con su requisito de kilómetros y estaciones. </t>
  </si>
  <si>
    <t xml:space="preserve">Contratos integrados incluyen fases subsiguientes, como los trabajos MEP (mecánicos, eléctricos y de plomería) y la Operación &amp; Mantenimiento. Entendemos que la experiencia en solo 'obras civiles finalizadas' hace referencia a que la obra civil esté terminada, aún si el contrato global no está terminado, favor confirmar. </t>
  </si>
  <si>
    <t xml:space="preserve">Sugerimos que en el Formulario EXP 6.4 incluyan otra fila, en la que solicitan 'fecha de finalización de las obras civiles'. </t>
  </si>
  <si>
    <t>Sugerimos que en el Formulario EXP 6.4 incluyan otra fila, en la que solicitan 'fecha de finalización de la instalación de vías férreas´.</t>
  </si>
  <si>
    <t xml:space="preserve">Favor confirmar cómo manejarán una fusión entre sociedades que ejerza Control Directo o Control Indirecto, sobre sociedades que se encuentren precalificados en el Proceso de Selección a través de diferentes APCA’s:
a) También solo podrá continuar en el Proceso de Selección, aquella APCA que haya presentado su Oferta primero? 
b) Para el APCA que habrá presentado su Oferta posteriormente, cuáles serán las condiciones para reemplazar su sociedad fusionada?
</t>
  </si>
  <si>
    <t>Teniendo en cuenta que el numeral 3.2.4 del Documento de Precalificación permite que los integrantes del APCA acrediten experiencia, siempre y cuando la participación de integrante en el APCA sea superior al 15%, entendemos que la misma regla aplica tratándose de Subcontratistas Listados. Es decir, un Subcontratista Listado podrá acreditar la experiencia a través de uno de sus integrantes/socios/accionistas, siempre que el respectivo integrante del Subcontratista Listado tenga al menos un 15% de participación en el Subcontratista Listado.
Lo anterior teniendo en cuenta que no podría ser más exigente la regla de acreditación de experiencia del Subcontratista Listado, que la de acreditación como integrante del APCA.
Favor confirmar.</t>
  </si>
  <si>
    <t>En concordancia con lo anterior, entendemos que el Subcontratista Listado puede ser una asociación en participación, consorcio, asociación o promesa de sociedad futura. En dicha asociación el integrante que acredite experiencia deberá tener un mínimo de participación del 15%, tal como se establece para las APCAs.
Favor confirmar.</t>
  </si>
  <si>
    <t>Confirmar si el Concesionario está obligado a firmar el contrato para la provisión de Material Rodante, instalación de vías férreas, Proveedores de Sistemas Metro-Ferroviarios y/u Operación, según corresponda, con el Subcontratista Listado que haya acreditado la experiencia correspondiente, o si basta con que el Subcontratista Listado haya otorgado el Acuerdo de Garantía.</t>
  </si>
  <si>
    <t>Entendemos que, cuando un Subcontratista Listado acredita la experiencia que corresponda con las credenciales de una sociedad filial o subsidiaria de su casa matriz, será requisito acreditar la situación de control existente de la casa matriz respecto de (i) la sociedad filial o subsidiaria titular de la experiencia, y (ii) el Subcontratista Listado.
Confirmar si las situaciones de control acreditadas deben mantenerse durante toda la ejecución del Contrato de Concesión, o si es suficiente con que se haya otorgado el Acuerdo de Garantía correspondiente.</t>
  </si>
  <si>
    <t>Aclarar que cuando se presente la experiencia de una controlada de la matriz del Subcontratista Listado, el Acuerdo de Garantía deberá ser suscrito únicamente por (i) el Subcontratista Listado y (ii) la matriz del Subcontratista Listado.
Lo anterior teniendo en cuenta que típicamente las sociedades proyecto, o titulares de un contrato de concesión, son sociedades de objeto único y tienen restricciones contractuales que les impiden garantizar obligaciones de terceros.</t>
  </si>
  <si>
    <t>El numeral 2 del Anexo I (D) “Modelo de Acuerdo de Garantía Por Cumplimiento De Las Obligaciones de Operación” de la Sección V del Documento de Precalificación Definitivo establece que “(…) La cuantía del presente Acuerdo es determinable pues dependerá de las cuantías de las Obligaciones Garantizadas, de que el(los) Garante(s) deba(n) honrar dichas obligaciones y del porcentaje de participación del garantizado en la conformación del Oferente (…)”.
Atentamente les solicitamos revisar la parte subrayada del Acuerdo pues (i) no es clara; (ii) parecería que no aplica a la figura de Subcontratista Listado; y (iii) el garantizado es la sociedad concesionaria, la cual en ningún caso hace parte del oferente.
Idealmente les solicitamos incorporar un Modelo de Acuerdo de Garantía que aplique para la figura de Subcontratistas Listados</t>
  </si>
  <si>
    <t>Entendemos que únicamente podrán acreditarse los requisitos de experiencia por parte del Solicitante, los Líderes de una APCA o los Subcontratistas Listados (Sección 3.4.2)
Sin embargo el literal e) de esa misma Sección establece que “(…) Igual situación se predicará cuando el Proveedor de Material Rodante, el instalador de vías férreas, el Proveedor de Sistemas Metro-Ferroviarios y/o los Operadores sean miembros de la APCA pero no cuenten con la calidad de Líder en los términos de este DP (…).
De la lectura del párrafo anterior se desprende la posibilidad de que además del Solicitante, Líder de un APCA o Subcontratista Listado, también puedan acreditar experiencia los miembros de un APCA sin ser Líderes, siempre y cuando suscriban una carta de compromiso en la que declaren que (i) han revisado toda la información disponible de la PLMB – Tramo 1, y (ii) aceptan que su experiencia sea acreditada dentro del Proceso de Selección.
Favor aclarar si es posible acreditar experiencia sin ser Líder en el APCA.</t>
  </si>
  <si>
    <t>Teniendo en cuenta que la duración del Contrato de Concesión será de 25 años, se solicita a la Entidad de manera atenta modificar la tercera viñeta del literal i) del numeral 3.2.3. Capacidad Jurídica y Representación Legal así:
" *Que el término de duración sea por lo menos igual a veinticinco (25) años contados a partir de la presentación de la Solicitud."</t>
  </si>
  <si>
    <t>La esencia de formar una APCA es la de poder sumar las capacidades de sus integrantes y dividir responsabilidades para asegurar el cumplimiento del contrato, en aras de entregar una oferta con mayor respaldo que cumpla con todas las exigencias de los pliegos de condiciones.
Teniendo en cuenta lo anterior, respecto de la opción No. 2 para acreditar la experiencia en ejecución de obras civiles, se solicita a la Entidad de manera atenta, elminar la restricción del minimo de kilometros y estaciones que debe tener cada una de las tres lineas (3) acreditadas. Se sugiere modificar el numeral 2 así: 
"2. Hasta tres (3) líneas que sumadas tengan mínimo quince (15) Kilómetros de Viaducto Tipo Ferroviario y doce (12) Estaciones Elevadas en Zona Urbana."</t>
  </si>
  <si>
    <t xml:space="preserve">En el evento en que la observación anterior no sea tenida en cuenta, se solicita a la Entidad de manera atenta, modificar el numeral 2, respecto de el numero de estaciones que debe tener cada una de las tres (3) líneas acreditadas, como se señala a continuación:
"2. Hasta tres (3) líneas que sumadas tengan mínimo quince (15) Kilómetros de Viaducto Tipo Ferroviario y doce (12) Estaciones Elevadas en Zona Urbana; y ninguna de las líneas debe tener menos de tres (3) Kilometros de Viaducto Tipo Ferroviario y una (1) Estación Elevada en Zona Urbana."
Lo anterior, sustentado en que existen contratos de obras civiles que contemplaban la construcción o ampliación o remodelación de lineas con longitudes importantes, que no necesariamente incluían ejecución de estaciones. </t>
  </si>
  <si>
    <t>Teniendo en cuenta el suministro del material rodante no es una actividad propia del integrador y que adicionalmente el proponente acreditará está actividad de acuerdo a lo solicitado en el literal iii) Experiencia en fabricación y suministro de Material Rodante del numeral 3.2.4. se solicita a la Entidad de manera atenta eliminar la palabra "provisión" del el literal i) del numeral 3.2.4 Experiencia Técnica dejando el texto así:
“El Solicitante o uno solo de los Líderes de la APCA deberá acreditar que:
1) Ha celebrado uno o varios contratos, de manera individual o como parte de una asociación –siempre que, en este último caso, haya tenido al menos una participación del 25% en esa asociación – cuyo alcance haya incluido la construcción, provisión , instalación y Puesta en Servicio Comercial –de los componentes que s e describen más adelante, en mínimo una línea de un Proyecto Tipo Metro. En este caso, sólo se aceptarán contratos en los cuales la entidad contratante sea la entidad titular responsable d el Proyecto Tipo Metro correspondiente.
o, 
2) Ha asumido la responsabilidad –directamente o a través de contratistas– de la construcción, provisión , instalación y Puesta en Servicio Comercial –de los componentes que se describen más adelante, en mínimo dos líneas de Proyectos Tipo Metro, en su condición de titular responsable del Proyecto Tipo Metro correspondiente ."</t>
  </si>
  <si>
    <t>Teniendo en cuenta la proporcionalidad que debe existir entre los requisitos de experiencia que los interesados deben acreditar, se solicita a la Entidad de manera atenta modificar la experiencia del literal iv) Experiencia en instalación de vías férreas como se indica a continuación, para que la misma armonice con los requisitos solicitados en las otras experiencias técnicas, especificamente la experiencia en obras civiles. 
"1) Dos (2) líneas de metro, que totalicen un mínimo de 15 kilómetros lineales de vía simple y una playa de vías de patio-taller. 
2) Al menos una (1) de las dos (2) líneas debe integrar una vía férrea fijada sobre durmientes o osas de concreto, con una longitud mínima de 15 kilómetros lineales de vía simple."</t>
  </si>
  <si>
    <t>Se solicita a la Entidad de manera atenta, eliminar el literal (d) del numeral 3.2.6 Experiencia en consecución de financiación, permitiendo que los interesados acrediten esta experiencia con independencia del porcentaje de participación que éstos hubieran tenido dentro del SPV que los ejecutó.
Lo anterior sustentado para el caso de las empresas encargadas para la ejecución de la obra civil, generalmente tienen participaciones menores en la promesa de sociedad futura que se crea para la ejecución de una concesión, aunado al hecho de que la consecución de financiación es una función netamente del concesionario y no del Constructor.</t>
  </si>
  <si>
    <t>En aras de permitir una mayor pluralidad de oferentes, se solicita a la Entidad de manera atenta, disminuya el monto del contrato solicitado en el numeral 3.2.6 ii) a novecientos millones de Dólares (USD 900.000.000).
Lo anterior de acuerdo con las necesidades de financiación que requiere este proyecto en particular.</t>
  </si>
  <si>
    <t>Referente a los coeficientes de capacidad de liquidez y endeudamiento solicitados en los literales i) y ii) del literal (f) del numeral 3.2.7 Razones de liquidez, se observa que el método para determinarlos será mediante la suma simple de las partidas financieras de los líderes, no obstante el cuadro resumen de Capacidad Financiera de las páginas 1 - 81, 1 - 82 Sección III, señalan que el cálculo de estos indicadores se llevará a cabo con el promedio ponderado de los miembros.
Teniendo en cuenta lo anterior, se solicita a la Entidad de manera atenta, aclare el método mediante el cual calculará los coeficientes de capacidad de liquidez y endeudamiento.</t>
  </si>
  <si>
    <t>El literal (f) señala que los coeficientes de capacidad de liquidez y endeudamiento deberán ser acreditados por el Solicitante o las APCAS, a través los Líderes, no obstante el cuadro resumen de Capacidad Financiera de las páginas 1 - 81, 1 - 82 Sección III, señalan que cada uno de los integrantes del APCA deben cumplir con ambos coeficientes, al respecto entendemos que lo indicado en el cuadro es un error de transcripción y que toda la capacidad financiera deberá ser acreditada por los Lideres de las APCA.
Teniendo en cuenta lo anterior, agradecemos a la Entidad confirmar que nuestro entendimiento es correcto y por ende corregir el cuadro resumen de Capacidad Financiera de las páginas 1 - 81, 1 - 82 Sección III.</t>
  </si>
  <si>
    <t>El literal (f) señala que los coeficientes de capacidad de liquidez y endeudamiento deberán ser acreditados por el Solicitante o las APCAS, a través los Líderes en conjunto, no obstante el cuadro resumen de Capacidad Financiera de las páginas 1 - 81, 1 - 82 Sección III, señalan que cada uno de los Líderes deben cumplir con ambos coeficientes, al respecto entendemos que lo indicado en el cuadro es un error de transcripción y que toda la capacidad financiera deberá ser acreditada en donjunto por los Lideres de las APCA.
Teniendo en cuenta lo anterior, agradecemos a la Entidad confirmar que nuestro entendimiento es correcto y por ende corregir el cuadro resumen de Capacidad Financiera de las páginas 1 - 81, 1 - 82 Sección III.</t>
  </si>
  <si>
    <t>El literal i) del numeral 3.2.5. Capacidad financiera, señala que el Patrimonio neto minimo se calculará con la sumatoria del patrimonio de todos los líderes del APCA, no obstante el Formulario No. 5 A señala que el patrimonio serpa calculado a traves de la suma ponderada del patrimonio de los líderes.
Al respecto entendemos que el método de calcular el Patrimonio de la APCA será como señala el numeral 3.2.5. de los pliegos, es decir, a travez de la suma simple del patrimonio de todos los líderes del APCA. Favor confirmar que nuestro entendimiento es correcto.</t>
  </si>
  <si>
    <t>De acuerdo con lo indicado por parte de la Entidad en la Audiencia de Aclaraciones se solicita a la misma publicar una lista de todas las empresas que se encuentran en conflicto de intereses para la participación de la Licitación que nos ocupa.</t>
  </si>
  <si>
    <t xml:space="preserve">Sección 111, 3.2.4 Experiencia Técnica, iv) Experiencia en instalación de vías férreas. Se solicita lo siguiente:
1) Dos (2) líneas de metro, que totalicen un mínimo de 50 kilómetros lineales de vía simple y una playa de vías de patio-taller. 2) Al menos una (1) de las dos (2) líneas debe integrar una vía férrea fijada sobre durmientes o losas de concreto, con una longitud mínima de 20 kilómetros lineales de vía simple. Pregunta: 
Entendemos que en caso de que una sola línea de metro (1 solo contrato) haya incluido el diseño y la instalación de vías férreas con una longitud mayor a 50 km lineales y una playa de vías de patio-taller, todo instalado sobre durmientes de concreto, es suficiente para acreditar la experiencia y no es necesario entregar una segunda línea de metro (2do contrato) ¿Es correcto nuestro entendimiento? </t>
  </si>
  <si>
    <t xml:space="preserve">1) En referencia al requerimiento de Experiencia en fabricación y suministro de Material Rodante de la sección III Datos de la Precalificación en el que se pide se acredite la siguiente experiencia: 
1) Fabricación de, al menos, ciento ochenta (180) vagones tipo metro automático, sin conductor, de capacidad mínima de 200 pasajeros por vagón, calculada con base en un nivel de confort mínimo de seis (6) pasajeros por metro cuadrado para pasajeros de pie y una proporción de pasajeros sentados superior al diez por ciento (10%), calculado con base en un nivel de confort mínimo que sea de 2,5 pasajeros por metro cuadrado. Se precisa que la fabricación de trenes no incluye el suministro del sistema embarcado de control de trenes (ATC) o sistema embarcado CBTC.
2) Cada uno de los trenes acreditados en el numeral anterior, debe haber sido entregado y puesto en operación (cumpliendo con todas las pruebas individuales, de conjunto y certificaciones requeridas en el respectivo contrato) a satisfacción de la entidad contratante.
3) El Material Rodante debe haber sido fabricado y proveído en Proyectos Tipo Metro en al menos dos (2) ciudades distintas. No se entenderán por ciudades distintas aquellas atendidas por el mismo Proyecto Tipo Metro.
….., 
Presentamos la siguiente solicitud de aclaración:
La capacidad mínima de los vagones de proyectos tipo metro depende de las condiciones propias de operación de cada proyecto y de los requisitos o especificaciones que define cada cliente en particular, dándose así casos en los que el mismo tipo de material rodante, con las mismas dimensiones, tiene capacidades mínimas diferentes entre ellos.
En referencia al numeral 1 de este requerimiento, por la dependencia que tiene la capacidad mínima de un vagón de las demandas de cada cliente, en particular en cuanto a repartición de asientos, entendemos  que referencias de tren tipo metro automático sin conductor, que tengan una capacidad mínima entre  190 a 200 pasajeros por vagón, calculada con base a un nivel de confort mínimo 6 pasajeros por metro cuadrado y una proporción de pasajeros sentados superior al 10%, será aceptada como referencia válida para precalificación. Agradecemos confirmar que nuestro entendimiento es correcto. 
Respetuosamente nos permitimos comentar que las exigencias de experiencia, como hoy están planteadas, restringen de manera importante la competencia, incluso de fabricantes que poseemos una amplia experiencia en la fabricación y suministro de trenes tipo automático, sin conductor, de características muy similares a los de la referencia con las características mínimas solicitadas.
</t>
  </si>
  <si>
    <t xml:space="preserve">2) En referencia a la disposición 2 - Fuentes de Fondos, de la Sección 1 Instrucciones a los Licitantes, solicitamos aclarar si los financiamientos del Banco y de las IFIs se asignan sin distinción a cada uno de los Componentes de Pago mencionados en las Manifestaciones de Interés o si se asignan a Componentes específicos del proyecto, si fuera este último caso cuál sería dicha asignación? 
</t>
  </si>
  <si>
    <t xml:space="preserve">3) En la Sección VI Países Elegibles del DDP, numeral 1 de esta sección, se menciona que, para este proceso, firmas de todos los países están invitados a participar y se detallan dos condiciones excepcionales para la exclusión de firmas de un país.
En la misma Sección VI, en los numerales 2 y 3, se enlistan todos los países elegibles para financiamiento proviniendo del BID, indicando que por excepción aprobada por el directorio de BID se incluyen la totalidad de los países de la Unión Europea a los países normalmente elegibles. 
En el numeral 4 de la misma sección VI, se menciona la condición para la que otros países sean también considerados como Países Elegibles en el caso de que se incorporen otras fuentes de financiamiento que provengan de esos países.
Les pedimos respetuosamente aclarar lo siguiente: 
i. Si los numerales 1), 2) y 3) son excluyentes o por lo contrario se considera como Países elegibles los señalados en el numeral 1), con excepción de lo indicado en los subinicsos i) y ii), más aquellos listados en los numerales 2) y 3)
ii. De manera más precisa, en el la Instrucción 2 de las Disposiciones Generales de la Sección I  – “Fuente de Fondos”, se indica que la EMB ya ha recibido financiamiento del BIRF y del BEI (denominados las IFI’s) en adición al financiamiento del BID. Les rogamos aclarar si la lista de Países Elegibles mencionados en los numerales 2 y 3 de la Sección VI ya fue acordada de manera tripartita entre el Banco (BID) y los IFI’s (BIRF, BEI) o bien si corresponde solamente a la lista definida por el BID, quedándose por definir los eventuales países elegibles adicionales a criterio de los IFI’s en virtud del numeral 4 de la Sección VI. 
En este punto nos referimos en particular al hecho que usualmente la lista de Países Elegibles por financiamiento del BIRF es más amplia que la lista presentada en la Sección VI, por lo que buscamos aclarar si el BIRF aceptó limitar su lista de países elegibles a la definida por el BID. 
¿En el caso de que la lista de Países Elegibles sea ampliada a raíz de un acuerdo pendiente entre el Banco y los IFI’s, esta lista ampliada aplicaría tanto para el Banco como para los IFI’s? ¿O bien el Banco mantendría una lista más restringida para la parte de financiamiento que le corresponde?  
iii. En el numeral 2 de la Sección VI, se menciona que la lista de países elegibles presentada aplica “cuando el financiamiento provenga del BID”. Igualmente, en la cláusula 5.1 de la Sección I, se menciona: “Todos los bienes y Servicios Conexos que se proporcionen bajo el contrato y que sean financiados por el Banco y por las IFI’s deben tener su origen en cualquier país, de acuerdo con la Sección VI”. 
Les rogamos por lo tanto confirmar que las restricciones sobre Países Elegibles de acuerdo con la Sección VI aplican nada más a la parte de la obra financiada por el Banco y los IFI’s. Volviendo a nuestra pregunta 2) anterior, procuramos entender si el financiamiento del Banco y de los IFI’s estarán o no específicamente asignados a la ejecución y al suministro de partes específicas de la obra para las cuales aplicarían por lo tanto restricciones de elegibilidad.  
Adicionalmente, en caso de que el futuro concesionario conseguiría fuentes de financiamiento por un país a priori no elegible por el Banco y los IFI’s, confirmar que, mediante acuerdo previo con dichas entidades de acuerdo con el numeral 4 de la Sección VI, se podría proveer bienes y servicios provenientes de dicho país a partir del momento que dichos bienes y servicios estuvieran integralmente financiados por esta fuente de financiamiento.
</t>
  </si>
  <si>
    <t xml:space="preserve">En relación con el proceso licitatorio de la referencia, quisiéramos proponer una enmienda a las Reglas de Precalificación para el proceso licitatorio referente a la primera línea de metro de Bogotá (el "Proceso de Selección"), con el ánimo de otorgar más certeza y transparencia a las empresas que en el mismo participan y cuya situación de control puede variar durante el proceso, debido a la extensión del mismo y las múltiples sinergias y cambios en las estructuras de control derivado de fusiones y adquisiciones de empresas globales. 
Conforme con las reglas de Precalificación Definitivas publicadas Las fusiones entre compañías que son miembros de APCAs diferentes se contempla en la Sección 11, IAS 30.1 subsección d) de las Reglas de Precalificación para el Proceso de Selección. Teniendo en cuenta la fusión planificada del negocio de movilidad de Siemens con Alstom S.A., la matriz principal de nuestro cliente (Véase: https://www.alstom.com/finance/siemens-and-alstom-creation-global-leader-mobility) y considerando el interés de nuestro cliente por competir en referencia a los méritos en el Proceso de Selección, quisiéramos proponer una enmienda a esta regla específica. Consideramos que esta enmienda es la mejor manera de promover una competencia efectiva entre los Solicitantes en el Proceso de Selección. 
Para garantizar que las Reglas de Precalificación promuevan la competencia y no reduzcan el número de posibles solicitantes, proponemos a Empresa Metro de Bogotá S.A. ( En adelante "EBM") cambiar las reglas propuestas para fusiones entre compañías que participan como miembros de diferentes grupos (Joint Venture o consorcios), permitiendo que ambos grupos, teniendo como uno de sus miembros a las compañías que participan en la fusión, puedan continuar en el Proceso de Selección. 
Las Reglas de Precalificación actuales contemplan que, (i) En caso de fusión de sociedades que hagan parte de diferentes APCA's, únicamente el APCA en la que se encuentre la sociedad resultante de la fusión continuará en el Proceso de Selección, y (ii} En caso de que la fusión se presente entre sociedades que ejerzan Control Directo o Control Indirecto, sobre sociedades que se encuentren participando en el Proceso de Selección a través de diferentes APCA's, solo podrá continuar en el Proceso de Selección, aquella APCA que haya presentado su Solicitud en primer término, salvo que la APCA que haya presentado su Solicitud con posterioridad, reemplace al miembro del APCA Controlado Directamente o Controlado Indirectamente, por alguna de las sociedades participantes en la fusión, y de acuerdo con las condiciones determinadas en las Reglas. 
Según lo indicado, las reglas en mención tienen la capacidad de reducir el numero de competidores en el Proceso de Selección, generando desventajas materiales tanto para la Empresa Metro de Bogotá S.A. como para otros proponentes interesados. Para la Empresa Metro de Bogotá S.A., la desventaja que le genera dichas reglas es que la puede privar de escoger la mejor oferta. Por su parte, las desventajas para las sociedades que están sujetas a una fusión, y que planean participar en el Proceso de Selección, es que aquellas se verán enfrentadas a dificultades insuperables frente a la búsqueda de socios calificados para formar un APCA, debido al riesgo de que la APCA pueda ser excluida del Proceso de Selección por razones no relacionadas con la competitividad de la oferta. 
Estas situaciones han sido resueltas en otras jurisdicciones en donde se ha permitido participar en procesos de selección a Compañías que podrían eventualmente hacer parte de grupos económicos, pero en donde existe cierto grado de incertidumbre (i.e. debido a las aprobaciones regulatorias pendientes) para que las mismas sigan participando en el proceso de selección, al implementar reglas estrictas y condiciones que garantizan que luego de la integración existan dos equipos diferentes, que tengan diferentes órganos de decisión y en donde no haya un intercambio de información. Así, una potencial conducta entre las participantes, que normalmente ocurriría si los participantes son parte del mismo grupo, es prevenida a través de una confidencialidad estricta, o murallas chinas, al igual que acuerdos que garanticen la participación independiente de los equipos separados a través del proceso, sin que haya intercambio de información sensible. 
Esta propuesta de enmienda requeriría que se abordara, por ejemplo, la situación (ii) expuesta anteriormente, mediante enmiendas relativamente menores a la Sección 11, IAS 30.1 subsección d) de la siguiente manera (solo el texto de 2.b. sería nuevo): 
</t>
  </si>
  <si>
    <t>PROPUESTA DE ADENDA: 
SECCIÓN 11 
IAS 30.1 
d) (ii) Si la integración se ejecuta entre sociedades que tengan control directo o indirecto de sociedades nacionales o extranjeras que participan en el proceso de selección a través de APCA's, solo el APCA que presentó su aplicación en primer lugar tendrá la posibilidad de continuar en el proceso de selección, a menos qué: 1. Que el APCA que haya presentado su Solicitud con posterioridad, reemplace, en las condiciones determinadas en este DP, al miembro del APCA Controlado Directamente o Controlado Indirectamente, por alguna de las sociedades participantes en la fusión, o, que,
2. Que ambos miembros de las diferentes APCA, sobre las que se ejerce un Control Directo o un Control Indirecto por alguna de las compañías, acaten las siguientes reglas ("Cambio Especial en las Reglas de Control")
a. Las sociedades involucradas en la Transacción de Cambio de Control (cada una "Participante Involucrada", y ambas "Participantes Involucradas") deberán surtir una notificación por aviso a EMB dándole a conocer dicho cambio de control.
b. Luego del recibo del aviso requerido en la sección (a), y con antelación al cambio de control, EMB deberá permitirle a las Participantes Involucradas continuar en el Proceso de Pre-Calificación, siempre y cuando dicho proceso esté sujeto a la entrega de garantías y acuerdos por parte de las Participantes Involucradas, respecto de la implementación de las salvaguardias necesarias para proteger la integridad del proceso, con la aprobación de EMB.
c. Para los propósitos del literal (b), EBM deberá seguir el siguiente proceso:
l. A más tardar 10 días hábiles después del recibo del aviso requerido en literal (a), EMB deberá notificar a las Participantes Involucradas acerca de los términos y condiciones para que dichas sociedades puedan seguir participando en el proceso de selección {la "Comunicación de Términos y Condiciones"). Estos términos y condiciones pueden incluir garantías adicionales o un nuevo acuerdo con cualquier entidad nueva {o transformada), que se cree como resultado del cambio en el control. II. A mas tardar 10 días habiles desde el recibo de de la comunicación de los Términos y Condiciones, cada Participante Involucrada deberá enviar a EBM el acuerdo con los términos y condiciones además de garantías adicionales de las Participantes Involucradas listo para ser firmado. III. EBM aprobará o rechazará la propuesta elaborada por las partes en un máximo de 10 días hábiles después de su recibo. Así mismo, deberá justificar su respuesta por escrito, particularmente en el caso que rechace la propuesta.</t>
  </si>
  <si>
    <t>IV. En caso que la propuesta sea rechazada, la Sociedad Participante Involucrada podrá enmendar su propuesta y presentarla nuevamente a EBM en no más de 5 días hábiles luego de recibir el rechazo y su correspondiente justificación como se establece en la sección 111.
V. EBM aprobará o rechazará la segunda propuesta de las participantes en término máximo de 10 días hábiles contados a partir de su recibo. Deberá justificar su decisión por escrito.
VI. Si una o ambas Participantes Involucradas, o la nueva entidad creada como resultado del cambio de control no satisface las condiciones impuestas por EBM de conformidad con los acuerdos propuestos de las participantes, EBM podrá, a su propia discreción, requerir a los aplicantes de remover o reemplazar una o ambas de las Participantes Involucradas de su respectivo grupo de aplicación.
VII. En caso de que EBM requiera la remoción de una de las Participantes Involucradas según lo dispuesto en el numeral (vi), los aplicantes afectados por la descalificación deberán solicitar un cambio en sus APCA para lidiar con tal descalificación. EBM deberá revisar esa solicitud, a su entera discreción.
VIII. En el evento en que el cambio en el APCA sea rechazado por EBM según lo dispuesto en el numeral (VII), EBM podrá, a su entera discreción, descalificar a los Aplicantes de continuar en el Proceso de Selección.
IX. Para facilitar este proceso a los eventuales Participantes Involucrados la EBM con esta Subsección C., EBM podrá publicar guías que incluyan modelos de acuerdos para los participantes afectados, identificando los tipos de garantías y acuerdos que EBM pretende solicitar.</t>
  </si>
  <si>
    <t xml:space="preserve">Con estas modificaciones en las reglas, EMB garantizaría que las ofertas de los participantes que se fusionen después del inicio del proceso y que cumplan con los términos y condiciones establecidas por EMB para un Cambio Especial en las Reglas de Control, puedan continuar participando en el proceso, compitiendo en los méritos con otros, aumentando así la posibilidad para que EMB seleccione la oferta que le sea más beneficiosa. Estamos dispuestos a discutir más profundamente nuestra propuesta cuando le sea conveniente. Si es de su interés, incluso podríamos compartirles un modelo de Acuerdo de Participantes Involucrados que ya fue utilizado en otra jurisdicción y aborda los problemas descritos en nuestra propuesta anterior. </t>
  </si>
  <si>
    <t>Es un placer saludarlo y poder expresarle en primer lugar mi consideración por su trabajo a la cabeza del proyecto más anhelado de los bogotanos, reconociendo los grandes avances que se han logrado hasta la fecha y que se materializan en los proyectos de licitación que se encuentran en proceso actualmente. 
De acuerdo a lo que le pude manifestar personalmente el pasado 31 de julio durante la reunión a la que participé junto con mis homólogos de los países que han seguido de cerca este gran proyecto, las empresas francesas se encuentran en primera línea para ofrecer su experticia técnica y contribuir al proyecto de ciudad que lidera la Alcaldía de Bogotá de fomentar un sistema de transporte público eficiente, sostenible y exitoso tanto social como económicamente. 
Es así como, desde una labor de diplomacia económica hemos atraído a las mejores empresas del sector ferroviario para que se interesen y participen activamente en este proceso, en donde a pesar de la fuerte competencia internacional, sabemos que los estándares de calidad de nuestras compañías tienen un gran aporte y valor agregado por entregar al desarrollo de la primera línea del metro de Bogotá. 
Es en consecuencia mi deber compartirle por medio de la presente las inquietudes que las empresas han tenido a bien manifestarme, con el fin de que estas preocupaciones puedan ser escuchadas y tenidas en cuenta en pro de asegurar una amplia y suficiente participación del sector privado en las licitaciones en curso. 
En primer lugar, la empresa SYSTRA que ambicionaba poder acompañar a su Empresa Metro de Bogotá a largo plazo, se encuentra hoy en una situación de inmensa insatisfacción al verse inhabilitada según lo detallan los prepliegos de la consultoría para la gerencia del proyecto que parecen excluirla de su derecho de participar en el proceso, contrario a las garantías dadas por la Financiera de Desarrollo Nacional, toda vez que en el proceso de estructuración técnica se dejó claro que dicha inhabilidad no tendría lugar en el futuro. Además de que a la luz de este proceso, resulta claro que la empresa SYSTRA no se encuentra en conflicto de interés dado que no participó ni tuvo injerencia en la formulación del pliego de condiciones del PMO, quisiera recalcar que por un lado, a nivel internacional hay numerosos casos en los que la misma empresa ha realizado los estudios técnicos y ha participado después en la gerencia del proyecto, y al contrario de ser una crítica ha contribuido al éxito de los mismos, como es el caso del Metro de Santiago de Chile, de Panamá e incluso el Metro de Dubái, que es el metro automático más largo del mundo. 
Inclusive, esto es una práctica permitida e implementada también en proyectos financiados por bancos multilaterales de desarrollo. De los varios ejemplos alrededor del mundo, menciono un caso parecido, la primera línea del Metro de Quito, actualmente en construcción y la cual es financiada por cuatro bancos multilaterales, incluido el BID, que al igual que en el metro de Bogotá tiene el rol de coordinador. En este caso la empresa que está participando en el PMO y supervisión del proyecto participó también en los diseños y en la estructuración técnica de esta línea.</t>
  </si>
  <si>
    <t xml:space="preserve">En segundo lugar, quisiera referirme al contrato integral de construcción y concesión del metro para manifestar una preocupación generalizada del sector privado en cuanto a la pretensión de hacer obligatoria una cláusula de responsabilidad solidaria entre los asociados. Si bien el objetivo es aumentar las garantías del proyecto, esta cláusula será difícilmente aceptada por las casas matrices de grupos empresariales serios, puesto que va en contravía de las prácticas comerciales aplicables a este tipo de proyectos. 
Lo mismo ocurre con las restricciones relacionadas con la acreditación de los requisitos de calificación cuando estos reposen en sociedades controladas por la casa matriz, toda vez que se pretenda que aquella sociedad que detenga la referencia sea la misma que participe en la presentación de la oferta. Lo anterior se puede interpretar como un desconocimiento de la experiencia acumulada por el conglomerado de sociedades que hacen parte del grupo empresarial, entendido como un todo, ignorando que en muchas ocasiones aquella sociedad que detiene de manera directa la referencia no podrá ser la misma que participe en el proceso de PLMB por un impedimento ligado a la razón de ser de las filiales, muchas veces creadas para fines propios de los proyectos en los que participan. 
Quisiera reiterar que es de interés general que los procesos de licitación promuevan de manera amplia y suficiente la participación del mayor número de actores posibles, siempre que estos certifiquen su experiencia y su capacidad de asumir tan importante desafio. </t>
  </si>
  <si>
    <t xml:space="preserve">Solicita aclaración respecto al “timeline” del contrato de concesión, ¿cuándo será publicado el contrato? porque está requiriendo hacer esa revisión para poder hacer las proyecciones del modelo financiero. </t>
  </si>
  <si>
    <t>Solicita, si es posible, publicar el documento de contrato de concesión y los demás documentos técnicos que existen, con anterioridad al cierre del proceso de Precalificación.</t>
  </si>
  <si>
    <t>Indica que su empresa ha trabajado en México en Tren México-Toluca con 63 Kilómetros para 2.5 millones de personas en movimiento de pasajeros y solamente hay tres (3) estaciones, lo cual los dejaría por fuera ya que se exigen doce (12) estaciones elevadas, por lo tanto solicita poder participar en el proceso teniendo estas limitaciones.
También manifiesta que han tenido en México cerca de 220 km en México de estructuras elevadas, las cuales son vehiculares que cuentan con el mismo nivel de complejidad que las líneas de metro. ¿podría aportarse esta experiencia para esta construcción?
La experiencia es en mecánica de suelos y ésta empresa podría construir en esta ciudad en suelos blandos, la cual requiere una mayor complejidad y mayor precisión todas las estructuras elevadas;  dado que por ejemplo, en esta ciudad se realizó un edificio de 200.000 m2 con 17% de número de pilotes que se calcula usualmente en Bogotá, por lo tanto  se quiere aportar esta experiencia en suelos blandos, se cuenta con 40 años de experiencia construyendo líneas de metro y 12 líneas de metro construidas en suelos blandos y cerca de 200 km. Solicita poder participar en el proceso y no ser retirado del mismo por algunos aspectos técnicos que son muy importantes para este proyecto.</t>
  </si>
  <si>
    <t>Si una serie de restricciones en las obras civiles son todavía susceptibles de cambio en el Pliego de Licitación (sic).</t>
  </si>
  <si>
    <t>¿Por qué las especificaciones técnicas están a nivel de detalle y no se encuentran abiertas?</t>
  </si>
  <si>
    <t>¿Requerirá la LPI (RFP) ofertas de financiamiento comprometidas al momento de presentar la oferta?</t>
  </si>
  <si>
    <t>¿Cuánto tiempo permitirá la EMB a los oferentes para revisar, analizar y consultar los aspectos técnicos, legales y financieros para presentar las preguntas que se requieran? Referente al borrador del contrato y borrador LPI</t>
  </si>
  <si>
    <t>¿Si una empresa de un grupo empresarial es adjudicataria del PMO, habría conflicto de interés para que otra empresa del grupo o su matriz participe como subcontratista listado del Concesionario adjudicatario del proceso de licitación de la PLMB?</t>
  </si>
  <si>
    <t>Su entendimiento es correcto.</t>
  </si>
  <si>
    <t>Los cambios de composición de la APCA deberán sujetarse a las reglas previstas en la sección II 30,1</t>
  </si>
  <si>
    <t>Es responsabilidad de los interesados determinar los requisitos que deben cumplir para la presentación de la Solicitud, que en todo caso deberán corresponder a los señalados en el DP.</t>
  </si>
  <si>
    <t>El formulario se encuentra incluido dentro del DP, y deberá suscribirse por las personas indicadas en el mismo.</t>
  </si>
  <si>
    <t>No es clara la observación.</t>
  </si>
  <si>
    <t>Su observación será analizada para la oportunidad correspondiente.</t>
  </si>
  <si>
    <t>En el mismo formulario deben relacionarse todos los miembros del APCA, tal como lo establecen las instrucciones del formulario No. 3.</t>
  </si>
  <si>
    <t>El DP no prevé que se formen asociaciones de ningún tipo para ser subcontratistas listados.</t>
  </si>
  <si>
    <t>El Acuerdo de Garantía es un documento que debe ser presentado en el curso del proceso de la LPI, sin embargo aclaramos que tal documento deberá ser suscrito por el Subcontratista Listado, por quien ejerce la situación de control y por la sociedad cuya experiencia se acredita, tal como lo establece el DP.</t>
  </si>
  <si>
    <t>Se analizará su solicitud y de ser el caso se modificará el acuerdo de garantía para la LPI.</t>
  </si>
  <si>
    <t>Se proporcionarán.</t>
  </si>
  <si>
    <t>En el DP se establecen con claridad los requisitos de capacidad jurídica que deben cumplir los Solicitantes para la presentación de su Solicitud, tanto para lo relacionado con los miembros del APCA como para los Subcontratistas Listados.</t>
  </si>
  <si>
    <t>Una vez publicada la minuta del contrato de concesión podrá verificar  la necesidad de crear un fideicomiso para la administración de los recursos del citado contrato. Mientras se publica el proyecto de minuta de contrato, lo invitamos a revisar el term sheet publicado en el mes de abril del presente año que contiene los aspectos más importantes del citado contrato de concesión.</t>
  </si>
  <si>
    <t>El acuerdo de garantía es un documento que debe presentarse en el marco de la LPI. Se revisará su observación y de ser pertinente se aclarará en la oportunidad correspondiente.</t>
  </si>
  <si>
    <t>No se acepta la observación. En el curso de la estructuración del proyecto se determinó la necesidad de contar con las cartas de compromiso como una garantía adicional del concesionario con la EMB respecto del cumplimiento de las obligaciones descritas en el numeral 3.2.4 (f) y las que se prevean en el contrato de Concesión.</t>
  </si>
  <si>
    <t>Se aclarará mediante adenda.</t>
  </si>
  <si>
    <t>No es objeto del presente proceso. En los documentos de la LPI se determinará todo lo relacionado con dicha instancia.</t>
  </si>
  <si>
    <t>No se acepta la observación.</t>
  </si>
  <si>
    <t>El evento de fusión de sociedades participantes está descrito en el numeral IAS 30.1, literal D.</t>
  </si>
  <si>
    <t>No se acepta la observación</t>
  </si>
  <si>
    <t>La acreditación de requisitos debe hacerse en la forma en que el DP lo solicita. Toda la documentación que reciba la EMB en el marco del proceso será tratada como confidencial.</t>
  </si>
  <si>
    <t>Su entendimiento no es correcto. Para acreditar experiencia como miembro del APCA (bien sea directamente o a través de sociedades afiliadas) se requiere tener una participación en dicha asociación de por lo menos el 15%, siendo líder. Para el caso de los subcontratistas listados, no se requiere pertenecer al APCA, pero si pertenece a esa asociación su porcentaje podrá ser inferior al 15% y en ese caso siempre se tratará como Subcontratista Listado. El DP no prevé que se formen asociaciones de ningún tipo para ser subcontratistas listados.</t>
  </si>
  <si>
    <t>El contrato debe ejecutarse con los Subcontratistas Listados con los que se acredito la experiencia. En caso de requerir sustituir a un Subcontratista Listado, deberá reemplazarlo en la forma indicada en el numeral IAS 30.1.</t>
  </si>
  <si>
    <t>El régimen de ejecución del contrato de concesión será el establecido en el numeral 4 del artículo 32 de la ley 80 de 1993, de manera tal que a dicho contrato no le aplicará en nada el régimen de APP establecido en la Ley 1508 de 2012, por lo cual las prórrogas y adiciones al mismo se regirán por el Estatuto General de Contratación Pública.</t>
  </si>
  <si>
    <t xml:space="preserve">No se acepta la observación. </t>
  </si>
  <si>
    <t>De conformidad con lo expresado en el numeral 3.2.4. del DP la acreditación de experiencia debe efectuarse únicamente por el Solicitante, los Líderes de la APCA o los Subcontratistas Listados, en las áreas que se determinan en dicho numeral.</t>
  </si>
  <si>
    <t>Generalidades. Solicitamos que, de acuerdo con la mejor experiencia internacional en Proyectos de financiación públicoprivada, el cierre de la financiación privada sea condición precedente para la entrada en vigor del Contrato. Asimismo, les rogamos confirmen si en los documentos de la LPI requerirán compromisos firmes y vinculantes de financiamiento en la oferta a la EMB.</t>
  </si>
  <si>
    <t xml:space="preserve">Favor de confirmar que durante el proceso de Retroalimentación será emitida una versión preliminar de los Documentos de la LPI, del contrato de concesión, y del resto de documentación complementaria, con el fin de que las empresas, asesores, bancos, etc puedan dar sus comentarios. Entendemos que esta etapa permitirá un mínimo de 30 días para analizar los documentos y proponer cambios o aclaraciones y que no se cerrará el proceso de reuniones o de intercambio de propuestas antes de 90 días. </t>
  </si>
  <si>
    <t xml:space="preserve">La EMB confirma que antes del inicio de la etapa de retroalimentación con los precalificados se publicarán los proyectos de documentos sobre los cuales versará la LPI para que sobre ellos se puedan efectuar las observaciones y comentarios de los precalificados. En el DP se establece una duración para dicha etapa, sin embargo, la duración de la retroalimentación dependerá de la interacción que se presente y la claridad que se requiera en los diferentes temas, pudiendo la EMB terminar dicha etapa cuando considere cumplida la finalidad de esta fase. </t>
  </si>
  <si>
    <t>Es responsabilidad de los miembros de las APCAS la determinación de la conformación de la misma, siempre y cuando cumpla con las exigencias señaladas en el DP.</t>
  </si>
  <si>
    <t>Favor de Confirmar lo siguiente: cuál es la responsabilidad que tiene el Subcontratista Listado dentro de la Oferta y posterior Contrato de Concesión</t>
  </si>
  <si>
    <t>Se solicita se aclare la sección 3.2.6. (c) con el fin de que guarde armonía con las disposiciones legales y del mismo DP -Sección 2, IAS 4.4. iv) y v), Folio I-32, de la siguiente manera:
✓ “En todo caso se entenderá que existe situación de control exclusivamente cuando la participación en la sociedad controlada (Control Directo o Control Indirecto) sea mayor al 50% de las acciones en circulación, o cuando aún sin tener dicha participación accionarial directa, disponga por cualquier mecanismo accionarial o contractual que le confiera el poder directo o indirecto de dirigir las políticas financiera y de explotación del negocio de la Sociedad. Para efectos de lo anterior, el revisor fiscal (o su equivalente en el país de la sociedad controlante), deberá certificar que la Experiencia en Consecución de Financiación que se pretende acreditar, es consolidada en la cifra de negocio de  sociedad controlante de conformidad con la Norma Internacional de Información Financiera (“IFRS”) 10 - Estados Financieros Consolidados- NIIF 10</t>
  </si>
  <si>
    <t>Favor de confirmar que los Subcontratistas Listados no deben delegar poder de representación legal sino únicamente los miembros del APCA, en caso de presentar la solicitud como APCA.</t>
  </si>
  <si>
    <t>Formulario EXP – 6. En el apartado de calidad en la que se ejecutó el contrato, existe la posibilidad de indicar participación en caso de asociación. Existen contratos en los que los acuerdos de asociación son confidenciales por lo que no nos es posible revelar el porcentaje de participación. Favor de confirmar que, en estos casos, no es necesario indicar el porcentaje de participación, siendo suficiente indicar el alcance realizado por nuestra empresan por lo que no nos es posible revelar el porcentaje de participación.
Favor de confirmar que, en estos casos, no es necesario indicar el porcentaje de participación, siendo suficiente indicar el alcance realizado por nuestra empresa.</t>
  </si>
  <si>
    <t>Teniendo en cuenta que el numeral 3.2.4 del Documento de Precalificación permite que los integrantes del APCA acrediten experiencia, siempre y cuando la participación de integrante en el APCA sea superior al 15%, entendemos que la misma regla aplica tratándose de Subcontratistas Listados. Es decir, un Subcontratista Listado podrá acreditar la experiencia a través de uno de sus integrantes/socios/accionistas, siempre que el respectivo integrante del Subcontratista Listado tenga al menos un 15% de participación en el Subcontratista Listado. Lo anterior teniendo en cuenta que no podría ser más exigente la regla de acreditación de experiencia del Subcontratista Listado, que la de acreditación como integrante del APCA. Favor confirmar</t>
  </si>
  <si>
    <t>Su entendimiento es correcto. Frente a la solicitud de ampliar el término para la presentación de las legalizaciones, apostillas o consularizaciones de 5 días a 30 días, no se acepta tal solicitud toda vez que la EMB considera que los Solicitantes contarán con un tiempo suficiente para la realización de dichos trámites.</t>
  </si>
  <si>
    <t>Los documentos relacionados con la precalificación pueden ser aportados en cualquier idioma acompañados de una traducción simple, la cual podrá ser verificada por la EMB.</t>
  </si>
  <si>
    <t>De conformidad con lo establecido en el numeral 3.2.4. literal (i), romanillo 1) la experiencia en ejecución integral de proyectos tipo metro debe ser acreditada por el Solicitante individual o uno solo de los líderes de la APCA. En la tabla resumen de la experiencia se establece igualmente que la experiencia de este tipo debe ser acreditada por el Solicitante Individual o uno solo de los líderes.</t>
  </si>
  <si>
    <t>Los documentos que los Solicitantes presenten junto con su Solicitud, deberán ser apostillados, legalizados o consularizados, siempre y cuando cumplan con los supuestos señalados en las normas correspondientes.</t>
  </si>
  <si>
    <t>Nos permitimos aclarar que el Documento de Precalificación sobre el que versa el presente proceso es el publicado en el SECOP y en la página web de la EMB, y por lo tanto no será necesario adquirir un documento diferente. Adicionalmente las respuestas a las observaciones serán también publicadas en los mismos medios donde se publicó el DP.</t>
  </si>
  <si>
    <t>Su entendimiento no es correcto. Para acreditar experiencia como Líder de una APCA (bien sea directamente o a través de sociedades afiliadas) se requiere tener una participación en dicha asociación de por lo menos el 15%, siendo líder. Para el caso de los subcontratistas listados, no se requiere pertenecer al APCA, pero si pertenece a esa asociación su porcentaje podrá ser inferior al 15% y en ese caso siempre se tratará como Subcontratista Listado. El DP no prevé que se formen asociaciones de ningún tipo para ser subcontratistas listados.</t>
  </si>
  <si>
    <t>La pregunta no corresponde con el objeto del presente proceso de precalificación. No obstante aclaramos que en la minuta de contrato que será publicada en los próximos meses podrá observar las fuentes de recursos del contrato y sus distribuciones.</t>
  </si>
  <si>
    <t>La acreditación de experiencia a través de sociedades afiliadas es permitida a la luz de los dispuesto en el DP. En relación con los acuerdos de garantía y la solidaridad, son temas que cobrarán relevancia en el futuro proceso de Licitación Pública Internacional y que se aclararán con mayor detalle en los Documentos de la LPI y en la minuta del contrato de concesión.</t>
  </si>
  <si>
    <t>La EMB no considera aceptable la solicitud toda vez que la descripción actual de la experiencia y forma de acreditarla se adecúa a las necesidades y características del proyecto.</t>
  </si>
  <si>
    <t>El entendimiento no es correcto. La experiencia aportada debe corresponder a la consecución de recursos como parte de la empresa o SPV encargado del desarrollo de los proyectos, no como asesor para la consecución de los mismos.</t>
  </si>
  <si>
    <t>No se acepta la solicitud. Precisamente lo que se busca evaluar es la capacidad del proponente como SPV de obtener la financiación requerida para un proyecto de la magnitud de la PLMB.</t>
  </si>
  <si>
    <t>No se acepta la solicitud. Se considera que el monto solicitado en el Documento de Precalificación es el que se ajusta a las necesidades estimadas para el desarrollo de la PLMB.</t>
  </si>
  <si>
    <t>Por favor sería posible tener la presentación de la audiencia general del DP del miércoles 31 pasado?</t>
  </si>
  <si>
    <t>La presentación realizada en la audiencia de aclaraciones, está publicada en el SECOP II</t>
  </si>
  <si>
    <t xml:space="preserve">3. En cuanto a los requisitos de Experiencia Técnica establecidos en el numeral 3.2.4 del documento definitivo de precalificación, se establece como condición para la Experiencia en ejecución integral de Proyectos Tipo Metro que "La operación comercial de la línea del Proyecto tipo Metro debe haber iniciado con posterioridad al 1 de enero del 2008'; sustentando esta limitante de tiempo en el documento de respuesta a observaciones en que "como parte de la estructuración técnica del Proyecto se ha identificado que la experiencia relevante en integración es aquella que se ha desarrollado en los últimos 1O años, periodo en el cual se han venido implementando en el mundo las tecnologías requeridas para la operación de metros de última generación, como sería la PLMB(. .) '
Al respecto, es pertinente precisar que la Veeduría Distrital entiende las razones técnicas que motivan esta exigencia, sin embargo, con el fin de permitir que los interesados y la ciudadanía en general conozcan dicha argumentación, se reitera la recomendación de revisar la pertinencia de incluir esta justificación en el  documento de precalificación o en un documento anexo.
</t>
  </si>
  <si>
    <t>La EMB no considera pertinente publicar la argumentación técnica que soportó la definición final de los criterios técnicos, ya que no es una práctica usual la presentación de este soporte y no esta prevista en las Políticas de Contratación del BID. En la respuesta a las observaciones de la veeduría se describieron los aspectos que dieron lugar a la definición de los criterios, proceso que fue el resultado de mesas de trabajo con los estructuradores del proyecto, la EMB y los representantes de la Banca Multilateral y de la retroalimentación que se llevó a cabo con el mercado potencial de oferentes.</t>
  </si>
  <si>
    <t xml:space="preserve">En el numera 10.1 de la Sección I se menciona  que "...Los documentos  de  soporte y  material impreso que  formen parte  de la  Solicitud  pueden  estar en otro  idioma con  la  condición  de  que  los  apartes pertinentes estén acompañados de una  traducción fidedigna  al  idioma  especificado  en  los   DDP...". Asimismo  en  el  punto  IAS 10.1 de  la  Sección  II se menciona "...En los casos en que el Solicitante deba aportar    información  o documentos que se encuentren  en un idioma  diferente  (sin importar el lugar  de  su  otorgamiento),  los  mismos deberán presentarse acompañados de  una  traducción simple al idioma castellano...".  Favor de confirmar que una traducción fidedigna es una tracción simple al idioma
castellano.
</t>
  </si>
  <si>
    <t>Los documentos en idioma diferente al castellano, deberán presentarse acompañados de una traducción simple al idioma castellano, traducción que podrá ser verificada por la EMB en cualquier momento.</t>
  </si>
  <si>
    <t>1. En los pliegos, los criterios de señalizacion y material rodante están entrelazados.
De forma que solicita en dos apartados diferentes referencias en lo que respecta a la Señalización de forma que complica su cumplimiento innecesariamente.
Entendemos que se deber solicitar experiencia en Material Rodante por un lado y de Señalización, automático GA4 por otro de forma que tecnólogos diferentes puedan presentar referencias conjuntamente.</t>
  </si>
  <si>
    <t>2. Así pues, solicitamos aclaración al significado del ultimo párrafo añadido en numeral iii)1 el cual dice textualmente,“Se precisa que la fabricación de trenes no incluye el suministro del sistema embarcado de control de trenes (ATC) o sistema embarcado CBTC”, si con ello se quiere eliminar la dependencia del criterio de señalizacion, se esta limitando al poner AUTOMATICO y SIN CONDUCTOR.</t>
  </si>
  <si>
    <t>El requisito de experiencia en fabricación de vagones tipo metro automático sin conductor, corresponde a la fabricación de trenes sin cabina preparados para recibir un sistema de Control Automático de Trenes.</t>
  </si>
  <si>
    <t>3. Proponemos respecto al criterio iii), se tenga en cuenta que el proceso para la integración de los módulos de señalización en el material rodante y en la via es el mismo, cualquiera que sea el sistema escogido (GOA2, GOA3 y GOA4), y que, como consecuencia, lo que se debería regular es la experiencia en la integración de módulos. De lo contrario, se estaría aplicando el mismo concepto restrictivo a los criterios iii) y iv). Por lo anterior, insistimos en que se admita la experiencia en sistemas de señalización integrada de todo tipo, sin limitarla a las relacionadas con metros automáticos o GOA4. Ya que esta forma es suficiente, y es el tecnólogo en Señalización quien puede aportar la experiencia en GOA4 en su apartado
correspondiente.</t>
  </si>
  <si>
    <t>La capacidad de pasajeros en los vagones viene dado por la longitud del vagon, pedimos disminuir la solicitud de referencias a 150 pasajeros, ya que esto no limita la capacidad tecnológica del fabricante y abre el mercado a suministradores con experiencia en el mercado Europeo y Norteamericano en el cual no es preciso vagones de tanta capacidad. No obstante en las Especificaciones Tecnicas de los vagones se podrá solicitar la capacidad para 200 pasajeros. Como hemos mencionado, el hecho que un vagon sea para 150 ó 200 pasajeros no implica que un fabricante tenga la capacidad técnica o no para hacer el metro solicitado.</t>
  </si>
  <si>
    <t>Como es de ustedes conocido, STADLER es un fabricante de material rodante de experiencia muy contrastada que ha producido más de 7.000 unidades en 40 países diferentes, y por supuesto es capaz de fabricar y producir un vehículo de las características similares a la que ustedes desean,
demostrado recientemente con las ultimas adjudicaciones en el exigente mercado español (Barcelona), británico (Liverpool, Glasgow) y alemán (Berlin).
En sistemas “driverless” hemos sido adjudicatarios el año pasado para suministrar 17 unidades de 4 vagones para un metro sin conductor para la ciudad de Glasgow.
En el mercado colombiano ferroviario llevamos presentes más de cinco años trabajando, presentes en iniciativas privadas y así mismo fuimos finalistas en la última adquisición de material rodante tipo metro en el Metro de Medellín.
Estamos seguros que la aceptación de esta propuesta permitirá que el proceso licitatorio del METRO DE BOGOTÁ cuente con una competencia abierta, sin limitar la calidad del servicio que la capital de Colombia se merece, y les reiteramos que nuestra disposición para complementar la
información que ustedes consideren.
STADLER esta muy interesado en participar en su concurso y aportar su experiencia técnica y las líneas de financiación suizas y españolas y por eso solicitamos el siguiente cambio:
a) Fabricación de, al menos, noventa (180) vagones tipo metro con sistemas de señalización integrados tipo GOA2, GOA3 o GOA4, de capacidad mínima de 150 pasajeros por vagón calculada con base en un nivel de confort mínimo de seis (6) pasajeros por m² para pasajeros de pie. Se deberá considerar una proporción de pasajeros sentados superior al diez por ciento (10%), calculado con base en un nivel de confort mínimo que sea de 2.5 pasajeros por m².</t>
  </si>
  <si>
    <t>Numeral 18,1. Con el fin de aumentar las posibles alternativas de vehículos tipo Metro fiables y competitivos, y no predeterminar o favorecer modelos específicos, solicitamos la ampliación de los rangos de determinadas especificaciones técnicas:
- Ancho del tren
- Máxima carga por eje permitida
- Tensión (750 V o 1500 V)
- Paso libre por puerta
En nuestra respetuosa opinión, especificaciones técnicas tan restringidas como las actuales, pueden y deben ser flexibilizadas de forma que permitan un mayor número de soluciones técnicas, sin afectar al modelo de explotación considerado.</t>
  </si>
  <si>
    <t>Formulario EXP – 6. Favor de confirmar que en los apartados que se solicita la entrega de foliosen los que se encuentra la información respectiva, se podrá entregar un certificado firmado por el cliente en donde se indica dicha información. Esta solicitud es debido a las cláusulas de confidencialidad que poseen los contratos y que nos imposibilitan entregar las mismas.</t>
  </si>
  <si>
    <t>El numeral 2 del Anexo I (D) “Modelo de Acuerdo de Garantía Por Cumplimiento De Las Obligaciones de Operación” de la Sección V del Documento de Precalificación Definitivo establece que “(…) La cuantía del presente Acuerdo es determinable pues dependerá de las cuantías de las Obligaciones Garantizadas, de que el(los) Garante(s) deba(n) honrar dichas obligaciones y del porcentaje de participación del garantizado en la conformación del Oferente (…)”. Atentamente les solicitamos revisar la parte subrayada del Acuerdo pues (i) no es clara; (ii) parecería que no aplica a la figura de Subcontratista Listado; y (iii) el garantizado es la sociedad concesionaria, la cual en ningún caso hace parte del oferente. Idealmente les solicitamos incorporar un Modelo de Acuerdo de Garantía que aplique para la figura de Subcontratistas Listados</t>
  </si>
  <si>
    <t xml:space="preserve">Adicionalmente, solicitamos incluir en el requerimiento de Experiencia en ejecución de obras civiles la construcción de uno o varios patio-taller(es), debido a la importancia que dicha infraestructura tiene para la operatividad de un sistema de metro. 
Así mismo, el DP define Viaducto Tipo Ferroviario como una “Estructura de concreto y acero elevada y apoyada en pilares y columnas que sirven de soporte a vías férreas para el tránsito de trenes” (Subrayado fuera de texto). Al respecto, entendemos que un Viaducto Tipo Ferroviario excluye a los monorrieles, debido a la diferencia que existe en cuanto a la estructura de las obras civiles involucradas. Favor confirmar nuestro entendimiento.  
De otro lado, el DP define Zona Urbana así:
“Zona Urbana” Se caracteriza por estar conformada por conjuntos de edificaciones y estructuras contiguas agrupadas en manzanas, las cuales están delimitadas por calles, carreras o avenidas, principalmente. Cuenta por lo general, con una dotación de servicios esenciales tales como acueducto, alcantarillado, energía eléctrica, hospitales y colegios, entre otros”.
Al respecto, solicitamos incluir dentro de la definición o incluir con definición alternativa de Zona Urbana, un área ubicada dentro de una ciudad que sea similar o equivalente a la Ciudad de Bogotá D.C, esto es, que tenga una población superior a 8 millones de habitantes. </t>
  </si>
  <si>
    <t>Los documentos que sean susceptibles de apostilla, legalización o consularización deberán entregarse a la EMB dentro de los 5 días siguientes a la constitución de la lista de precalificados. Los documentos que de acuerdo con la Ley no requieran de la ejecución de dichos trámites, se acreditaran conforme a las normas que rijan para el efecto.
Frente a la solicitud de ampliar el término para la presentación de las legalizaciones, apostillas o consularizaciones de 5 días a 30 días, no se acepta tal solicitud toda vez que la EMB considera que los Solicitantes contarán con un tiempo suficiente para la realización de dichos trámites.</t>
  </si>
  <si>
    <t>Revisada la experiencia tecnica de los literales i), iv) (Experiencia en instalación de vías férreas El Solicitante, uno de los Líderes de la APCA o un Subcontratista Listado) se solicita a la Entidad de manera atenta, permitir que sea acreditada a traves de varios líderes del APCA, como actualmente se acredita la experiencia en ejecución de obras civiles.</t>
  </si>
  <si>
    <t>Agradecemos su interés en el proyecto, sin embargo no se acepta la observación.</t>
  </si>
  <si>
    <t>En el caso de adiciones a un mismo contrato de crédito se deberá actualizar a dólares de diciembre de 2017 desde el momento del cierre original y de cada una de las adiciones. Es decir, valor del crédito en diciembre de 2010 debe actualizarse  a dólares de diciembre de 2017 y la adición también se debe actualizar de la misma manera. Finalmente se suman tanto el primer valor como las adiciones todo a precios de diciembre de 2017. Lo anterior será entendido como un solo contrato.</t>
  </si>
  <si>
    <t>Favor de confirmar que el Solicitante o un líder y/o en su conjunto  los  Lideres  de  una  APCA podrán acreditar   los  Requisitos  de  Calificación  relativos  a capacidad financiera, experiencia en consecución de financiación   y   experiencia en financiación de proyectos  adicionalmente a  (i)   sus sociedades controladas (Control  Directo o Control Indirecto). (ii) de sus matrices, o (iii) sociedades controladas por sus matrices, mediante Contratos de Crédito (financiación) o emisión de deuda de darse el  caso, suscritos por razón social y/o personas jurídicas ajenas al Solicitante o a sus sociedades controladas directa o indirectamente, en el entendido que los mismos fueron contratados por los Fideicomisos de Administración y/o Financiamiento contratados por el Solicitante o sus sociedades controladas directa o indirectamente,  con el único propósito de obtener y administrar los recursos obtenidos por  dichos financiamientos, utilizados  como  vehículo jurídico permitido y/u obligatorio para dichos proyectos    en su  país  de  origen  con  la  finalidad  de  operar las distintas   relaciones   jurídicas   indispensables  para ejecutar cada uno de dichos proyectos con los que el Solicitante  y/o   un  Líder   o  sus  lideres  pretenden acreditar dichos Requisitos de Calificación?</t>
  </si>
  <si>
    <t>3.2.5.6.i) Patrimonio Neto Mínimo Patrimonio mínimo a acreditar por los Líderes. Se determina que para verificar este requisito, se deberán aportar los Estados Financieros. Si dichos Estados Financieros se encuentran en una moneda diferente al Dólar, entendemos que es suficiente con hacer la conversión de los datos requeridos en los formularios 5A y FIN-3.1, dado que en este último se incluirá la firma del representante legal y del revisor fiscal de cada uno de los Líderes. ¿Nos pueden confirmar que nuestra interpretación es la correcta?</t>
  </si>
  <si>
    <t>Es correcto su entendimiento</t>
  </si>
  <si>
    <t>3.2.5.6.i) Patrimonio Neto Mínimo Patrimonio mínimo a acreditar por los Líderes. Respecto a la pregunta anterior, solicitamos la confirmación de que por revisor fiscal quieren decir auditor interno de la compañía, dado que en el formulario FIN-3.1 hablan también del contador certificado. Por tanto, entendemos que revisor fiscal y contador certificado son la misma figura y no se refieren a un auditor externo ya que las cuentas anuales que se presentan ya vienen auditadas por un auditor externo, ¿nos pueden confirmar este entendimiento?</t>
  </si>
  <si>
    <t>3.2.5.6.i) Patrimonio Neto Mínimo Patrimonio mínimo a acreditar por los Líderes Respecto a la pregunta anterior, solicitamos la confirmación de que por revisor fiscal quieren decir auditor de la compañía, dado que en el formulario FIN-3.1 hablan también del contador certificado. Por tanto, entendemos que revisor fiscal y contador certificado son la misma figura y no se refieren a un auditor externo ya que las cuentas anuales que se presentan ya vienen auditadas por un auditor externo, ¿nos pueden confirmar este entendimiento?</t>
  </si>
  <si>
    <t>De acuerdo con la Políticas de Contratación del BID, existe responsabilidad solidaria entre los miembros de la APCA (que se extenderá a los socios del SPV). No obstante lo anterior, si los Solicitantes acreditan los requisitos habilitantes a través de las sociedades afiliadas, en los términos señalados en el DP, el régimen de responsabilidad de estas últimas se definirá de acuerdo con lo señalado en el Acuerdo de Garantía correspondiente.</t>
  </si>
  <si>
    <t xml:space="preserve">Considerando que se cuenta con un Contrato de Crédito firmado en Diciembre de 2010 (Fecha 1) a un cierto monto (Monto 1), posteriormente en Diciembre de 2012 (Fecha 2) se realiza un aumento del monto original (Monto 2) a través de un modificatorio. ¿La actualización de la cifras con base en el Documento de Precalificación Definitivo de fecha   23   de   Octubre de 2018,   Sección   3.2.5 - Capacidad financiera, punto 5. Conversión de moneda, inciso ii). Se realizará con base a cuál del siguientes opciones?
a) ¿únicamente se considerará el Monto 1 actualizado a Diciembre de 2017 a partir de la Fecha 17, b) Dado que existe un modificatorio, y bajo el supuesto de prelación, ¿se considerará el Monto 2 actualizado a Diciembre de 2017 a partir de la Fecha 1? c) ¿Se considerará actualizar  el Monto 1 a Diciembre de 2017 a partir de la Fecha 1 y el diferencial Monto 3= Monto 2 -  Monto 1 se actualizará a Diciembre de 2017 a partir de la Fecha 2?
</t>
  </si>
  <si>
    <t>Con relación a las observaciones sobre el Anexo III Descripción del proyecto, como se señala expresamente en dicho documento, se insiste en que la información contenida en este anexo es de carácter informativo y corresponde a los resultados de los estudios del proyecto que permitieron desarrollar la estructuración técnica del mismo. Por lo tanto, esta información no modifica los demás apartes del documento de precalificación, no debe entenderse como información entregada para la presentación de las ofertas y no hace parte alguna de las especificaciones técnicas del contrato.</t>
  </si>
  <si>
    <t>En relación con el Anexo III Descripción del proyecto, como se señala expresamente en dicho documento, la información contenida en este anexo es de carácter informativo y corresponde a los resultados de los estudios del proyecto que permitieron desarrollar la estructuración técnica del mismo. Por lo tanto, esta información no modifica los demás apartes del documento de precalificación, no debe entenderse como información entregada para la presentación de las ofertas y no hace parte alguna de las especificaciones técnicas del contrato.</t>
  </si>
  <si>
    <r>
      <rPr>
        <sz val="12"/>
        <color indexed="8"/>
        <rFont val="Calibri"/>
        <family val="2"/>
      </rPr>
      <t>En relación con el Anexo III Descripción del proyecto, como se señala expresamente en dicho documento, la información contenida en este anexo es de carácter informativo y corresponde a los resultados de los estudios del proyecto que permitieron desarrollar la estructuración técnica del mismo. Por lo tanto, esta información no modifica los demás apartes del documento de precalificación, no debe entenderse como información entregada para la presentación de las ofertas y no hace parte alguna de las especificaciones técnicas del contrato.</t>
    </r>
    <r>
      <rPr>
        <sz val="12"/>
        <color indexed="8"/>
        <rFont val="Calibri"/>
        <family val="2"/>
      </rPr>
      <t xml:space="preserve">
</t>
    </r>
  </si>
  <si>
    <r>
      <t xml:space="preserve">De acuerdo con lo señalado en el DP, la Experiencia en instalación de vías férreas únicamente podrá ser acreditada por el Solicitante, por </t>
    </r>
    <r>
      <rPr>
        <b/>
        <u/>
        <sz val="12"/>
        <color indexed="8"/>
        <rFont val="Calibri"/>
        <family val="2"/>
      </rPr>
      <t xml:space="preserve">uno </t>
    </r>
    <r>
      <rPr>
        <sz val="12"/>
        <color indexed="8"/>
        <rFont val="Calibri"/>
        <family val="2"/>
      </rPr>
      <t>de los líderes de la APCA o un Subcontratista Listado. En todo caso, la EMB aclara que es responsabilidad de los interesados determinar los requisitos que deben cumplir para la presentación de la Solicitud, que en todo caso deberán corresponder a los señalados en el DP.</t>
    </r>
  </si>
  <si>
    <t>La situación de control se deberá demostrar para la acreditación de experiencia dentro del Proceso de Selección, en todo caso, los acuerdos de garantía permanecerán vigentes con el fin de garantizar el cumplimiento de las obligaciones garantizadas.</t>
  </si>
  <si>
    <t>Es responsabilidad de los interesados determinar los requisitos que deben cumplir para la presentación de su solicitud y, a tal efecto, deben valorar si se encuentran en algunos de los supuestos de conflictos de interés con arreglo a lo previsto en el numeral 4.4. de la Sección I y en el IAS 4.4. de la Sección II del DP.</t>
  </si>
  <si>
    <t>1) Fabricación de, al menos, ciento ochenta (180) vagones tipo metro automático, sin conductor, de capacidad mínima de 200 pasajeros por vagón, calculada con base en un nivel de confort mínimo de seis (6) pasajeros por metro cuadrado para pasajeros de pie y una proporción de pasajeros sentados superior al diez por ciento (10%), alculado con base en un nivel de confort mínimo que sea de 2,5 pasajeros por metro cuadrado. Se precisa que la fabricación de trenes no incluye el suministro del sistema embarcado de control de trenes (ATC) o sistema embarcado CBTC. Haga el favor de aclarar: Solicitamos considerar mantener el mismo requisito del Proyecto de ondiciones de Precalificación: Fabricación de, al menos, noventa (90) vagones tipo metro automático, sin conductor, de capacidad mínima de 200 pasajeros por vagón...</t>
  </si>
  <si>
    <t xml:space="preserve">“3.2.4. Experiencia técnica IV) Experiencia en instalación de vías férreas El Solicitante, uno de los Líderes de la APCA o un Subcontratista Listado, deberá acreditar que ha celebrado uno o varios contratos, cuyo alcance haya incluido el diseño detallado y la instalación de vías férreas…” Este artículo se requiere a un solicitante que integra el diseño e instalación de vías férreas. En general, el diseño detallado y la instalación de vías férreas son dos especialidades diferentes y que en algunos casos cada tarea es desarrollada por una empresa independiente cada una especializada de manera exclusiva, una en el diseño y otra en la instalación de vías. El diseño e instalación de vías férreas del mismo proyecto no es necesariamente responsabilidad de una misma compañía. Haga el favor de aclarar: Solicitamos considerar separar las dos especialidades y exigir Experiencia Técnica por cada una de ellas de manera independiente, y el Diseño de Vías Férreas podrían considerarlo incluir en la experiencia de diseño detalle integral del proyecto. </t>
  </si>
  <si>
    <t xml:space="preserve">3.1.3. Documentos Otorgados en el Exterior (a)..., a falta de éste, por el de una nación amiga, sin perjuicio de lo establecido en convenios internacionales sobre el régimen de los poderes. Tratándose de sociedades, al autenticar los documentos a que se refiere el mencionado artículo los cónsules harán constar que existe la sociedad y ejerce su objeto conforme a las leyes del respectivo país. Haga el favor de aclarar: Solicitamos especificar dentro del Documento de Precalificación a través de una Adenda el listado de las naciones que se consideran amigas. </t>
  </si>
  <si>
    <t>No se acepta su solicitud. Los interesados deberán determinar la forma de acreditar la experiencia, de acuerdo con lo señalado en el documento de precalificación</t>
  </si>
  <si>
    <t xml:space="preserve">Su entendimiento no es correcto. De acuerdo con lo señalado en el DP, los Solicitantes deberán acreditar 2 líneas de metro que totalicen un mínimo de 50 kilómetros lineales de vía simple y una playa de vías de patio-taller, con al menos 1 de las 2 líneas que integre una vía férrea fijada sobre durmientes o losas de concreto, con una longitud mínima de 20 kilómetros lineales de vía simple.
En todo caso, la EMB aclara que es responsabilidad de los interesados determinar los requisitos que deben cumplir para la presentación de la Solicitud, que en todo caso deberán corresponder a los señalados en el DP. </t>
  </si>
  <si>
    <t>Por favor confirmar si la siguiente experiencia cumpliría con el criterio de precalificación del numeral 3.2.4 Experiencia Técnica, ii) Experiencia en ejecución de obra civil.  (VER COLUMNA K)</t>
  </si>
  <si>
    <r>
      <t>L</t>
    </r>
    <r>
      <rPr>
        <sz val="12"/>
        <color indexed="8"/>
        <rFont val="Calibri"/>
        <family val="2"/>
      </rPr>
      <t xml:space="preserve">a EMB aclara que no validará de forma previa la documentación que los Solicitantes pretendan acreditar como experiencia, ya que la misma sólo se realizará con posterioridad a la presentación de las Solicitudes. En todo caso, la EMB aclara que es responsabilidad de los interesados determinar los requisitos que deben cumplir para la presentación de la Solicitud, que en todo caso deberán corresponder a los señalados en el DP. </t>
    </r>
  </si>
  <si>
    <t xml:space="preserve">Los Alcances de las Obras establecen que la PLMB será operada en toda la parte de la línea, de los terminales hasta los garajes y la entrada del taller de forma automática, sin conductor, mediante un sistema CBTC con un grado de automatización nivel 4 (GoA4). En virtud de lo anterior y para asegurar que los proveedores nominados del sistema de señalización y control automático de trenes cuenten con la debida experiencia, sugerimos que se elimine la solicitud de referencias en sistemas de Metro con un grado de automatización Nivel 2 (GoA2) </t>
  </si>
  <si>
    <t>Quisiéramos mencionar que el estándar indicado (IEC 62690-1) no es el que corresponde para definir el sistema de señalización y CBTC. El estándar correcto es el IEC-62290-1, el cual presenta el mismo nivel de detalle que el estándar IEEE 1474.1-2004. Sin embargo, el estándar IEC- 62290-1 define las características de un UGTMS (Urban Guided Train Management System) (Sistema de Gestión de Trenes Urbanos Guiados), pero no define las características de un sistema CBTC. Un sistema CBTC puede ser considerado como un Sistema de Gestión de Trenes Urbanos Guiados, pero no necesariamente lo contrario.</t>
  </si>
  <si>
    <t xml:space="preserve">La misma experiencia podrá ser utilizada para 2 requisitos distintos, siempre y cuando el Solicitante cumpla con las condiciones señaladas en cada uno de los requisitos que se pretendan acreditar. En todo caso, la EMB aclara que es responsabilidad de los interesados determinar los requisitos que deben cumplir para la presentación de la Solicitud, que en todo caso deberán corresponder a los señalados en el DP. </t>
  </si>
  <si>
    <t>Los indicadores relacionados con Razones de liquidez (3.1), Patrimonio Neto Mínimo (3.3) y Experiencia en Consecución de Financiación (3.4) deberán ser acreditados únicamente por el (los) Líder (es) de la APCA. Se ajustará la matriz de Criterios de Elegibilidad y Calificación.</t>
  </si>
  <si>
    <t>La estructuración de la Oferta es responsabilidad de los Oferentes, con base en la información que se encuentra a disposición de los interesados, en el Cuarto de Datos del Proyecto, en la minuta del contrato y sus especificaciones técnicas.</t>
  </si>
  <si>
    <t>La estructuración de la Oferta es responsabilidad de los Oferentes, con base en la información que se encuentra a disposición de los interesados, en el Cuarto de Datos del Proyecto la minuta del contrato y sus especificaciones técnicas.</t>
  </si>
  <si>
    <t>Su solicitud no puede ser atendida. La EMB considera que los plazos definidos en el DP, para la presentación de solicitudes son suficientes, teniendo en cuenta que además del tiempo transcurrido desde la publicación del documento definitivo, desde el 6 de agosto se publico el proyecto de DP, siendo tiempo mas que suficiente para contar con las credenciales requeridas y establecer los APCAS</t>
  </si>
  <si>
    <t>1. Sobre los monorrieles su entendimiento es correcto.
2. La EMB no considera aceptable la solicitud toda vez que la descripción actual de la experiencia y forma de acreditarla se adecúa a las necesidades y características del proyecto.</t>
  </si>
  <si>
    <t>El entendimiento es correcto. El indicador de Patrimonio Neto mínimo solicitado en el Documento de Precalificación definitivo se acreditará mediante la suma simple de los líderes de la APCA. Se harán los cambios respectivos tanto en la matriz de Criterios de elegibilidad y Calificación, como en el formulario 5A.</t>
  </si>
  <si>
    <t>Su solicitud no puede ser atendida. La EMB considera que los plazos definidos en el DP, para la presentación de solicitudes son suficientes, teniendo en cuenta que además del tiempo transcurrido desde la publicación del documento definitivo, desde el 6 de agosto se publico el proyecto de DP, siendo tiempo mas que suficiente para contar con las credenciales requeridas y establecer los APCAS.</t>
  </si>
  <si>
    <t>No se acepta la observación.  La razón por la cual se determinó que el término de duración de las personas jurídicas colombianas o extranjeras con domicilio o sucursal en Colombia, personas jurídicas extranjeras sin sucursal en Colombia e integrantes de APCA, para participar en la precalificación fuera de 38 años contados desde la presentación de la Solicitud, corresponde a la necesidad de que los sponsors o socios del concesionario, lo respalden por el tiempo de duración de Proceso de Selección, del Contrato y del periodo de garantía y estabilidad del proyecto,</t>
  </si>
  <si>
    <t>Su consulta hace referencia al Concurso de Méritos Abierto No. GT-CMA-003-2018 para la “Consultoría especializada en gerencia de proyectos (PMO) para asesorar a la EMB en la planeación, coordinación, seguimiento y control del proyecto de la PLMB - Tramo 1, acorde con las condiciones exigidas por la EMB” , el cual no tiene relación con el documento de precalificación, que es objeto de observaciones por potenciales interesados. En relación con la participación de la Empresa Systra en el mencionado Concurso, la EMB ya dio respuesta en desarrollo de la fase de preguntas, como consta en el archivo xxx publicado en el SECOP</t>
  </si>
  <si>
    <t>Como se explicó en la Audiencia de Aclaraciones, los requisitos de experiencia, se establecieron a partir de considerar lo requerido para el proyecto de la PLMB y de un benchmark internacional, asociado a las experiencias de empresas que expresaron manifestación de interés. De la combinación de estos dos aspectos se definieron los requisitos. Sin embargo si los potenciales interesados exponen con suficientes argumentos, la solicitud de modificar dichos requisitos, la EMB y el equipo estructurador podrán analizar posibles modificaciones.</t>
  </si>
  <si>
    <t>Se acepta la observación y se modificará el DP mediante la respectiva adenda en el sentido propuesto.</t>
  </si>
  <si>
    <t>El valor de Patrimonio Neto Mínimo solicitado en el Documento de Precalificación definitivo se acreditará mediante la suma simple del Patrimonio Neto de los líderes de la APCA. Mediante adenda se harán los cambios respectivos tanto en la matriz de Criterios de elegibilidad y Calificación, como en el formulario 5A.</t>
  </si>
  <si>
    <t>El entendimiento es correcto. El indicador de Patrimonio Neto mínimo solicitado en el Documento de Precalificación definitivo se acreditará mediante la suma simple de los líderes de la APCA. Mediante adenda se harán los cambios respectivos tanto en la matriz de Criterios de elegibilidad y Calificación, como en el formulario 5A.</t>
  </si>
  <si>
    <t>Mediante adenda se realizará el ajuste correspondiente en el formulario</t>
  </si>
  <si>
    <t>Mediante adenda se aclarará el DP en el sentido de indicar en todos sus apartes que la traducción de los documentos debe ser simple.</t>
  </si>
  <si>
    <t>Mediante adenda se corregirá el DP en lo pertinente en la definición de "Precalificación".</t>
  </si>
  <si>
    <t>Se aclarará el DP mediante adenda, de tal forma que prevalezca el cronograma señalado en la Sección II del DP.</t>
  </si>
  <si>
    <t>Se aclarará la referencia mediante adenda.</t>
  </si>
  <si>
    <t>Es correcta la apreciación. Se aclarará el DP en el sentido de indicar en todos sus apartes que la traducción de los documentos puede ser simple.</t>
  </si>
  <si>
    <t>Mediante adenda se hará la corrección correspondiente mediante adenda.</t>
  </si>
  <si>
    <t>No se acepta su solicitud.</t>
  </si>
  <si>
    <t xml:space="preserve">Favor de confirmar que en caso de existir un cambio relevante adverso en la legislación colombiana, normas y/o procedimientos de evaluación nacionales y/o internacionales y que los mismos de cualquier forma impacten directa y negativamente en los aspectos técnicos, jurídicos y/o financieros y en consecuencia en la Oferta presentada y/o en la ejecución del proyecto y/o Actividades desarrolladas por el Solicitante y/o en su momento Precalificado y/o en su ejecución y/u operación en calidad de Concesionario durante los periodos de Precalificación,  Presentación de Solicitudes, Adjudicación y Vigencia  del  Contrato  de Concesión, el Solicitante o Precalificado o Concesionario según sea el caso tendrá derecho a solicitarle a la Contratante las modificaciones y/o ajustes necesarios que a su criterio procedan para beneficio del proyecto y del Solicitante, Precalificado o Concesionario, con la finalidad de que no consideren como incumplimientos de su parte y la Contratante estará obligada a recibirlos para estudio, análisisy en su caso aprobación y/o reconocimiento durante cualquier  etapa   del  proyecto "Primera  Línea del Metro de Bogatá-Primer tramo", incluyendo si es necesario modificar los términos y condiciones contempladas en el Contrato de Concesión, mediante la realización del correspondiente convenio modificatorio en los términos y condiciones que permita la legislación colombiana aplicable en ese momento?
</t>
  </si>
  <si>
    <t>Reiteramos que el presente Proceso de Selección se rige por las Políticas de Contratación del BID número 2349-9, y en tal sentido no existirán cambios derivados de modificaciones legales en Colombia. En la etapa de ejecución del Proyecto, los riesgos y su distribución se definirán en el Contrato de Concesión.</t>
  </si>
  <si>
    <t>Junto con las Solicitudes únicamente se deberá presentar un original impreso y una copia en medio digital, de acuerdo con lo indicado en el DP. En todo caso primará lo señalado en el original impreso de la Solicitud.</t>
  </si>
  <si>
    <t>En caso de conformación de APCAS deberá demostrar su existencia apartir del documento de conformación que se adjuntará mediante adenda al DP.</t>
  </si>
  <si>
    <t>Mediante adenda se incorporará un documento de constitución de la APCA. Igualmente, le sugerimos revisar los formularios que se adjuntan en el DP, en los cuales se especifica quién(es) debe(n) firmar cada uno de los formularios.</t>
  </si>
  <si>
    <t>En el formulario No. 5 (Capacidad Financiera), se establecen las instrucciones para el diligenciamiento del mismo, con base en los estados financieros de los Líderes de la APCA.</t>
  </si>
  <si>
    <t>Anexo 1 (A), (B), ( C), (D), ( E) and (F). Todos los modelos de garantía incluidos en el DP tienen en su sección i) a) (iii) una referencia a la "Sociedad Controlante… de su Matriz", que entendemos es una errata y que debería decir a la "Sociedad Controlada… de su Matriz". Entendemos que refiriéndonos a sociedades NO integrantes del APCA: el romanillo (i), "Sociedad Matriz", cubre la propietaria del Solicitante; y el romanillo (ii) cubre la entidad legal en la cúspide del grupo. Faltaría por tanto la referencia a otras compañías pertenecientes al mismo grupo empresarial ("sister companies") que aportan experiencia o capacidad financiera pero que no encajan como "Sociedad controlante" o como "Matriz", sino como "Sociedades controladas por la Sociedad Controlante".</t>
  </si>
  <si>
    <t>(i) La cuantía del acuerdo de Garantía, es completamente determinable ya que el objeto del acuerdo señala las obligaciones garantizadas por las que deberá responder el garante.
(ii) El modelo de acuerdo de garantía no hace distinción alguna entre miembros de la APCA y Subcontratistas Listados, por lo cual aplica indiscriminadamente a cualquiera de las dos figuras, pues lo importante es garantizar que la sociedad afiliada que presenta la credencial adquiera responsabilidad por el cumplimiento de las obligaciones del contrato.
(iii) Teniendo en cuenta lo anterior, el garantizado es la sociedad concesionaria pues es ésta la responsable de cumplir las obligaciones del contrato y de asumir las sanciones en caso de incumplimiento.</t>
  </si>
  <si>
    <t>Los Garantes dentro del Acuerdo de Garantía, serán solidariamente responsables por el valor de las Obligación Garantizada.</t>
  </si>
  <si>
    <t>Su observación será analizada para la oportunidad correspondiente, una vez se haya publicado la minuta del contrato de concesión.</t>
  </si>
  <si>
    <t>La EMB modificará el requerimiento de la experiencia mediante adenda.</t>
  </si>
  <si>
    <t>Se hizo ajuste en la redacción de la experiencia referida en su observación.</t>
  </si>
  <si>
    <t>Se fondeará con los recursos provenientes del Distrito Capital, y su forma se definirá en la minuta del contrato de concesión que se publicará una vez se tenga la no objeción del BID.</t>
  </si>
  <si>
    <t>Estos aspectos se regularán en la minuta de contrato de concesión se publicará una vez se tenga la no objeción del BID.</t>
  </si>
  <si>
    <t>No es correcto su entendimiento. De conformidad con el numeral 3.2.4., el cumplimiento de los requisitos exigidos para la acreditación de la experiencia técnica deberán constar en la certificación emitida que se solicite en cada caso.</t>
  </si>
  <si>
    <t>Es correcto su entendimiento. De conformidad con la sección IAS 10.1, Capítulo C de la Sección II del DP, cualquier información o documentos que se encuentren en un idioma diferente al castellano (sin importar el lugar de otorgamiento) deberán ser acompañados de una traducción simple al idioma castellano.</t>
  </si>
  <si>
    <t>Favor  de confirmar, si de  no  ser  indicadas en  el Formulario de Presentación de la  Solicitud; las actividades importantes enunciadas en la Sección III, " Criterios  de  Calificación", que  el  Solicitante  prevea subcontratar, no podrán subcontratarse dichas actividades de manera posterior.</t>
  </si>
  <si>
    <t>Dentro del Formulario de Presentación de la Propuesta se exige que se listen los Subcontratistas Listados y los componentes clave que se subcontratarán. Según el IAS 30.1 incluido dentro del DP, es posible reemplazar los Subcontratistas Listados, siempre que se observen las reglas que se establecen allí para tal fin. Según tales normas, después de la suscripción del acta de inicio de ejecución del Contrato de Concesión, se podrán hacer variaciones en la composición del Concesiones y/o se podrá reemplazar cualquier Subcontratista Listado. En esa medida, es posible subcontratar actividades claves con personas distintas a aquellos que se listen como Subcontratistas Listados en la propuesta, siempre que se cumplan con los requisitos previstos para tal fin en el DP</t>
  </si>
  <si>
    <t>No procede la positiva ficta para cambios de composición de la APCA, los cuales deberán sujetarse a las reglas previstas en la sección II 30,1. En todo caso, la recomposición de la APCA o la sustitución de los Subcontratistas Listados deberá contar con la aprobación de la EMB, previa no objeción del Banco.</t>
  </si>
  <si>
    <t>Favor de confirmar que los Solicitantes provenientes de países signatarios de la Convención La Haya de forma libre y unilateral podrán optar como procedimiento de legalización de los documentos otorgados en el exterior y que se  pretendan presentar para la Solicitud, Precalificación y/o la Oferta, por ambas formas de legalización, Apostilla y/o Consularización.</t>
  </si>
  <si>
    <t xml:space="preserve">Podría ser  más  específico  de donde se  obtendrá el IPC dentro  de la  página  https:// www.bls.gov  por
favor?
</t>
  </si>
  <si>
    <t>Encontrará la información en el siguiente link https://data.bls.gov/timeseries/CUSR0000SA0?output_view=pct_1mth</t>
  </si>
  <si>
    <t xml:space="preserve">Mediante adenda se realizará el ajuste correspondiente en el formulario. </t>
  </si>
  <si>
    <t>Se ajustará mediante adenda.</t>
  </si>
  <si>
    <t>Su entendimiento no es correcto. De acuerdo con el numeral 3.2.3. (e) de la sección III del DP, las (e) personas jurídicas sin sucursal en Colombia también deberán contar con un apoderado domiciliado en Colombia, debidamente facultado para la presentación de la Solicitud.</t>
  </si>
  <si>
    <t>Formulario FIN - 3.1., 3.2.5 y 3.2.7. Pág 1-104, 1-68 y 1-75. En el apartado 2.(a) de la página 1-104 se indica que “reflejar la situación financiera del Solicitante o socio de una APCA, y no la de empresas afiliadas o empresa matriz”. Por otra parte, en el apartado 3.2.5 de la página 1-68 y en el 3.2.7. de la página 1-75 se indica en el punto 1 que “el Solicitante o los Líderes de una APCA podrán acreditar los Requisitos de Calificación relativos a la capacidad financiera/razones de liquidez, con las credenciales de: (i) sus sociedad controladas (Control Directo o Control Indirecto), (ii) de sus matrices, o (iii) de sociedades controladas por su matrices. Tomando en consideración ambos aspectos, favor de confirmar lo siguiente:
- Que el apartado 2 de la página 1-104 no es correcto para el caso en el que el Solicitante o los Líderes de una APCA acrediten los requisitos de calificación relativos a capacidad financiera y razones de liquidez en los casos indicados en el apartado 3.2.5.1 de la página 1-68 y 3.2.7.1. de la página 1-75.
- Para el caso de que un Líder de una APCA utilice/invoque a su matriz, para cumplir con los requisitos de capacidad financiera y razones de liquidez, entendemos que sería suficiente con la entrega de los estados contables consolidados del grupo para verificar y dar cumplimiento a los requisitos. (además de lo indicado en el apartado 2 del 3.2.5 y 3.2.7).</t>
  </si>
  <si>
    <t>No es clara la observación. Si se refiere a la posibilidad de acreditar la experiencia de una matriz, en el caso en que se verifique la situación de control, y esta haya tenido una participación superior al 25% en una asociación anterior, es correcto su entendimiento.</t>
  </si>
  <si>
    <t xml:space="preserve">El contrato debe ejecutarse directamente por el o los  Subcontratistas Listados que acreditaron la experiencia dentro de la Precalificación. </t>
  </si>
  <si>
    <t>Su entendimiento no es correcto. La situación descrita en el aparte citado, hace referencia a los casos en los cuales el Subcontratista Listado tenga una participación en la APCA, que no cumpla con los requisitos para ser Líder en la misma (inferior al 15%).</t>
  </si>
  <si>
    <t>(i) No es correcto su entendimiento, el Concesionario debe contratar directamente al Subcontratista Listado.
(ii) El contrato debe ejecutarse directamente por el o los  Subcontratistas Listados que acreditaron la experiencia dentro de la Precalificación. 
(iii) favor remitirse a la definición de Subcontratista Listado contenida en el DP.</t>
  </si>
  <si>
    <t>De conformidad con lo expresado en el numeral 3.2.4. del DP,  la acreditación de experiencia debe efectuarse únicamente por el Solicitante, los Líderes de la APCA o los Subcontratistas Listados, en las áreas que se determinan en dicho numeral. Todas las personas denominadas Solicitantes Elegibles en los términos del numeral 4 de la Sección I del DP pueden participar dentro del proceso de precalificación. Sin embargo, si su compañía no va a acreditar alguna de las experiencias exigidas dentro del DP, no habrá necesidad de que integre el APCA o participe en el proceso de precalificación, y podrá actuar como un subcontratista del Concesionario para la ejecución del Contrato.</t>
  </si>
  <si>
    <t>Hemos recibido su observación y agradecemos su interés en el Proyecto.</t>
  </si>
  <si>
    <t>En primera medida, los indicadores que se establecieron en el DP como requisitos financieros para la precalificación son los que, como resultado de la estructuración, se consideraron los mínimos óptimos para asegurar la salud financiera de los proponentes, en cuanto a su liquidez y capacidad de endeudamiento. La determinación de dichos indicadores se realizó a partir de un análisis de las potenciales empresas que estarían interesadas en participar en el proyecto, un estudio comparado de los requisitos exigidos en otros proyectos similares a éste en el mundo, y mediante un diálogo con los interesados. 
No se considera pertinente sin embargo publicar en el DP las razones por las cuales se determinaron los requisitos allí introducidos, ya que no es la finalidad de éste documento, no es una práctica usual y no está previsto dentro de las Políticas de Contratación del BID.</t>
  </si>
  <si>
    <t>No se acepta su solicitud. Debe aclararse que los porcentajes a los que se hace mención en su observación se refieren a asuntos distintos. Por un lado se trata de un porcentaje mínimo que se debió tener en una estructura plural anterior para la acreditación de un determinado contrato como experiencia dentro del proceso de precalificación. Por otro lado, se trata del porcentaje mínimo que se le exige a una persona para  poder acreditar determinadas condiciones financieras y unas experiencias específicas dentro del proceso de precalificación. Como resultado del proceso de estructuración, se ha considerado que el 20% es un porcentaje adecuado para poder acreditar experiencias anteriores dentro del presente proceso de precalificación. Por otro lado, los porcentajes de mínimo 15% y al menos un Líder con al menos el 25%, se han considerado porcentajes adecuados para acreditar algunas de las experiencias que se exigen dentro del proceso de selección, así como para asegurar un porcentaje relevante de participación para las personas que acrediten las condiciones financieras exigidas</t>
  </si>
  <si>
    <t>Como se indica en la HOJA DE TÉRMINOS PROCESO DE CONTRATACIÓN DE LA PLMB publicada el 4 de abril de 2018, tal documento tiene efectos puramente informativos y está sujeta, sin limitación alguna, a modificaciones, complementaciones, supresiones etc. La información que se considera vinculante es aquella publicada en el Documento Definitivo de Precalificación así como en los documentos definitivos del proceso de selección.
En esa medida, la Hoja de Términos no será actualizada, ya que cumplió un proceso meramente informativo. Las condiciones del proceso de selección y del contrato, serán las publicadas en el Documento de Precalificación Definitivo, los documentos del proceso de selección y la Minuta del Contrato de Concesión</t>
  </si>
  <si>
    <t>La definición de las unidades de ejecución y los componentes de retribución atados a éstas, se regularán dentro de la Minuta del Contrato de Concesión que será publicada como parte del Proceso de Precalificación.</t>
  </si>
  <si>
    <t>La definición de los componentes de retribución y su forma de pago, se regularán dentro de la Minuta del Contrato de Concesión que será publicada como parte del Proceso de Precalificación.</t>
  </si>
  <si>
    <t>Es correcto su entendimiento. Todos los valores deberán esta expresados en Dólares de diciembre de 2017, según lo establecido en el numeral 3.2.5. literal e) del DP.</t>
  </si>
  <si>
    <t>Su observación no es clara. En todo caso, le aclaramos que la acreditación de estas experiencias debe acreditarse por quien efectivamente suscribió los contratos de crédito o efectuado la emisión de deuda, por el Solicitante, el Líder de la APCA o sus sociedades controladas, (ii) de sus matrices, o (iii) de sociedades controladas por sus matrices.</t>
  </si>
  <si>
    <t>Es correcto el entendimiento. Todos los valores expresado en dólares deben ser actualizados utilizando la fórmula de ajuste prevista en el inciso ii).</t>
  </si>
  <si>
    <t>No existen formularios adicionales para la acreditación de experiencia a través de matrices y subordinadas. La acreditación se realizará de la misma manera que la acreditación directa de experiencia, sin perjuicio de las exigencias adicionales para la acreditación de experiencia de (i) las sociedades controladas, (ii) de las matrices, o (iii) de las sociedades controladas por sus matrices, previstas en el DP.</t>
  </si>
  <si>
    <t>Para mayor claridad, mediante adenda se realizará el ajuste correspondiente en el formulario.</t>
  </si>
  <si>
    <t>De conformidad con el numeral 30.1., cualquier modificación en la composición y participaciones del APCA, así como el reemplazo de subcontratistas listados, está sujeto a la autorización de la EMB, previa no objeción del Banco. Estas modificaciones se podrán dar por decisión del APCA o por la ocurrencia de los eventos previstos en el numeral 30, literal e)</t>
  </si>
  <si>
    <t>La EMB considera que la información incluida en el DP respecto de la experiencia en material rodante y sistemas de señalización y control automático de trenes es clara. En consecuencia, no procede su observación.</t>
  </si>
  <si>
    <t>"La EMB considera que la experiencia exigida en sistemas de señalización es adecuada para las necesidades del Proyecto. En consecuencia, no procede su observación"</t>
  </si>
  <si>
    <t>Su observación ha sido estudiada. La EMB entiende la importancia de la publicación del borrador de la Minuta del Contrato de Concesión, por lo que ésta será publicada lo antes posible.</t>
  </si>
  <si>
    <t>De acuerdo con la Políticas de Contratación del BID, existe responsabilidad solidaria entre los miembros de la APCA (que se extenderá a los socios del SPV). La responsabilidad solidaria excluirá a los Subcontratistas Listados que no tengan una participación en la APCA y por lo tanto no participarán en la composición accionaria del SPV.</t>
  </si>
  <si>
    <t>Como parte de la planeación del proyecto, se diseño el Traslado Anticipado de Redes (TAR) de redes de servicios públicos. El cronograma del TAR se ha diseñado de tal manera que no interfiera con el inicio de las obras sobre el corredor.</t>
  </si>
  <si>
    <t>Durante la etapa de retroalimentación con los precalificados, se adelantarán las actividades descritas en el literal G de la Sección II del DP.</t>
  </si>
  <si>
    <t>Se modificará mediante adenda.</t>
  </si>
  <si>
    <t>El formulario 3 se modificará mediante Adenda, para aclarar que se debe constituir la APCA para la Precalificación.</t>
  </si>
  <si>
    <t>Se modificará el formulario mediante adenda, para dar mayor claridad al respecto.</t>
  </si>
  <si>
    <t>No es necesario presentar este certificado durante el Proceso de Selección.</t>
  </si>
  <si>
    <r>
      <t xml:space="preserve">Se reitera la respuesta dada en las respuestas a las observaciones al proyecto de DP, </t>
    </r>
    <r>
      <rPr>
        <sz val="12"/>
        <color indexed="8"/>
        <rFont val="Calibri"/>
        <family val="2"/>
      </rPr>
      <t>pues se trata de una obligación que tendrá el Concesionario con la EMB, sin importar las relaciones particulares que éste tenga con sus subcontratistas.</t>
    </r>
  </si>
  <si>
    <t>El acuerdo de concesión especificará la forma del subcontrato que los subcontratistas nominados o cualquier otro subcontratistas deben seguir o el concesionario y sus miembros, junto con el subcontratista designado y otros subcontratistas, ¿determinarán la forma del subcontrato? Si es así, ¿pueden por favor proporcionar un formulario o confirmen los términos y condiciones que se esperan para formar la base de los subcontratos?. Igualmente, ¿hay restricciones en la capacidad de los subcontratistas / subcontratistas designados para asignar parte del alcance del trabajo, como la parte local de su alcance del trabajo, a otra entidad como una compañía incorporada en Colombia?</t>
  </si>
  <si>
    <t xml:space="preserve">No procede su observación, ya que el contrato debe ejecutarse directamente por el o los  Subcontratistas Listados que acreditaron la experiencia dentro de la Precalificación. </t>
  </si>
  <si>
    <t>De acuerdo con lo dispuesto en el formulario No. 1 B se deben mantener los registros  de todos los sub-contratistas y Subcontratistas Listados en virtud del Contrato por al menos siete años contados a partir de la fecha de terminación del contrato.</t>
  </si>
  <si>
    <t>Mediante adenda se dará mayor claridad al respecto.</t>
  </si>
  <si>
    <t>En el numeral 3.2.4. literal (i) romanillo vi) se detalla el supuesto mencionado en su observación.</t>
  </si>
  <si>
    <t>De conformidad con las definiciones del DP, cada una de las categorías de Subcontratistas Listados, deberá corresponder a una persona natural o jurídica, por lo cual no procede su observación.</t>
  </si>
  <si>
    <t>1. Mediante adenda se dará mayor claridad al respecto.
2. La EMB no considera aceptable la segunda parte de su solicitud, toda vez que la descripción actual de la experiencia y forma de acreditarla se adecúa a las necesidades y características del proyecto.</t>
  </si>
  <si>
    <t>Frente a las alternativas de acreditación de la experienia a las que se refieren los literales a) y b) de su observación, se realizarán ajustes a la experiencia mediante adenda.
Frente a los literales c) y d) de su observación, no se consideran procedentes.</t>
  </si>
  <si>
    <t>El supuesto planteado en su observación no se encuentra previsto dentro de las posiblidades de acreditación de experiencia en ejecución de obras civiles.</t>
  </si>
  <si>
    <t>Para mayor claridad favor remitirse a la Sección III 3.1.3. literal b del DP.</t>
  </si>
  <si>
    <t>Su observación ha sido estudiada. La EMB entiende la importancia de la publicación del borrador de la Minuta del Contrato de Concesión y sus apéndices técnicos, por lo que éstos serán publicados lo antes posible.</t>
  </si>
  <si>
    <t>En los Documentos de la LPI, se señalará detalladamente el cronograma de la LPI.</t>
  </si>
  <si>
    <t>Se modificará mediante adenda. Favor tener en cuenta que el deudor garantizado corresponde al Concesionario.</t>
  </si>
  <si>
    <t>Hace referencia a que la EMB no obligará a ningún interesado en el Proceso de Selección a asociarse con determinadas personas para poder participar en el Proceso de Selección.</t>
  </si>
  <si>
    <t>No es correcto su entendimiento. En todo caso se realizará ajuste mediante adenda.</t>
  </si>
  <si>
    <t>No se prevé tal posiblidad y se aclara mediante adenda.</t>
  </si>
  <si>
    <t>Sección III Criterios de Calificación y Requisitos/Numeral 3. Capacidad financiera (Pág. 82). 
Sugerimos muy amablemente que los criterios indicados en los numerales 3.1., 3.3. y 3.4. Puedan ser cumplidos/acreditados por un solo líder y no necesariamente por cada miembro de la asociación en participación.</t>
  </si>
  <si>
    <t>Experiencia en ejecución integral de Proyectos Tipo Metro. Favor de Confirmar lo siguiente:
La experiencia requerida en éste numeral también podrá ser utilizada para demostrar la experiencia, en más de uno de los requisitos que forman parte de la Experiencia técnica.</t>
  </si>
  <si>
    <t>2- En la Sección 111 Criterios de Calificación y Requisitos del referido documento, en su numeral 3 subnumeral 3.2.4 Experiencia técnica y en relación con la documentación requerida para acreditarla, entendemos que se aceptará que el solicitante aporte documentos de soporte adicionales, que permitan completar los datos no incluidos en la certificación emitida por la entidad contratante o con el objeto de ampliar información sobre el proyecto  que se acredita.  Lo anterior en razón de que muchas entidades tienen su propio protocolo de certificación y puede hacerse necesario complementar la relacionada experiencia.
Es correcto el entendimiento? Se solicita confirmación</t>
  </si>
  <si>
    <t>1- De la lectura de la Sección III Criterios de Calificación y Requisitos del documento publicado para el proceso de Selección referenciado, en el numeral 3, subnumeral 3.2.3, Experiencia en Consecución de Financiación, entendemos que la experiencia que se solicita, se puede acreditar con un proyecto en el que hayan participado varios líderes de la APCA solicitante, considerando que la suma de la participación en el capital de la concesionaria de un mismo proyecto, supere el 25 % requerido.
Es correcto el entendimiento? Se solicita confirmación.</t>
  </si>
  <si>
    <t xml:space="preserve">Los miembros del APCA seran solidaria y mancomunadamente responsables frente al Contratante durante toda la ejeuccion del contrato de la PLMB. No obstante lo anterior, tal solidaridad no se extenderá a las sociedades afiliadas al Solicitante o un miembro del APCA que, no siendo parte del Solicitante o el APCA,  hayan acreditado experiencia y/o capacidad dentro del proceso de selección; las cuales sólo serán responsables por las obligaciones predeterminadas y limitadas que se establezcan en el Acuerdo de Garantía respectivo para la capacidad o experiencia acreditada, el cual deberá presentarse como parte de la Licitación Pública Internacional y cuyo contenido definitivo será objeto de discusión con los Precalificados durante a etapa de interacción con los precalificados. </t>
  </si>
  <si>
    <t>Se modifica mediante adenda especificando el número de líneas a partir de las cuales se puede acreditar la experiencia en instalación de vías férreas.</t>
  </si>
  <si>
    <t>Mediante adenda se ajustará el DP en el sentido modificar el plazo mínimo de las personas jurídicas a 35 años, teniendo en cuenta  el tiempo de duración del proceso de selección, de ejecución del contrato y de las garantías.</t>
  </si>
  <si>
    <t>Estos aspectos se regularán en la minuta de contrato de concesión que se publicará una vez se tenga la no objeción de las IFI's.</t>
  </si>
  <si>
    <t>De conformidad con el numeral 16.2 del DP, el Contratante no se responsabiliza por no procesar las Solicitudes cuyos sobres no estén identificados en la forma requerida. En todo caso, se aclara que de conformidad con el numeral 2.2 "Cumplimiento de las Solicitudes", la EMB podrá rechazar cualquier solicitud que no cumpla con los requisitos del Documento de Precalificación, incluyendo aquellos previstos en la numeral 22.1 de la Sección I.</t>
  </si>
  <si>
    <t>La información que se solicita en el Formulario EXP-6, tiene como propósito único resumir la información contenida dentro de la Solicitud del Solicitante. En esa medida, al solicitar la inclusión del folio, no se refiere a los folios de información que soportan la experiencia, sino únicamente que se indique el número de folio de la Solicitud en el cual se pueden verificar las certificaciones que se deben aportar para acreditar cada una de las experiencias, en los términos del numeral 3.2.4 del DP. En consecuencia, no es necesario aportar información distinta de la prevista en el numeral mencionado, y en los Formularios de experiencia únicamente deberá indicarse el(los) folio(s) donde se encuentran esas certificaciones dentro de la Solicitud</t>
  </si>
  <si>
    <t xml:space="preserve">Su entendimiento es correcto, siempre que en el supuesto planteado por el observante, el subcontratista del Concesionario no ostente la calidad de Subcontratista Listado o miembro del APCA, en los términos del DP, y se observen los requisitos de la Minuta del Contrato de Concesión para subcontratistas. 
No obstante, recordamos al observante que el contrato suscrito con la FDN, mencionado en su observación, contiene obligaciones de confidencialidad que deben ser respetadas por el observante.
</t>
  </si>
  <si>
    <t xml:space="preserve">La experiencia en ejecución integral de Proyectos Tipo Metro puede ser acreditada por la Entidad Responsable del Proyecto Tipo Metro o por un contratista que, de manera individual o como parte de una asociación en la que haya tenido una participación igual o mayor a 15%, haya celebrado un contrato uno o varios contratos cuyo alcance haya incluido la construcción, provisión, instalación y Puesta en Servicio Comercial de la obra civil, Material Rodante y sistemas metro-ferroviarios, en una misma línea. 
Frente al primero de los dos supuestos, en efecto es necesario que quien acredite la experiencia haya asumido la responsabilidad por el funcionamiento integrado de al menos, los siguientes componentes del Proyecto Tipo Metro: obra civil, Material Rodante y sistemas metro-ferroviarios (como lo señala de manera expresa el DP en la regla a) aplicable a esta experiencia). Sin embargo, para ello no es necesario que esa responsabilidad conste en un solo contrato. Puede haber sido el resultado de la celebración de más de un contrato, siempre que se acredite el cumplimiento del requisito de haber asumido la responsabilidad por el funcionamiento integrado de los componentes citados en una sola línea.
Mediante adenda al DP se aclarará la forma de acreditación de este requisito. </t>
  </si>
  <si>
    <t>Mediante adenda se eliminarán del documento de precalificación todo lo relacionado con la acreditación de razones de liquidez.</t>
  </si>
  <si>
    <t>En el caso de que los Estados Financieros a acreditar estén presentados en una moneda diferente al dólar, se pueden presentar estos en su moneda original y hacer la respectiva conversión a dólares en el Formulario 5A. El Formulario FIN - 3.1 se eliminará mediante adenda.</t>
  </si>
  <si>
    <t>Los líderes del APCA deberán acreditar los requisitos de capacidad financiera en los términos establecidos en la sección mencionada en su observación. Sin embrago, nos permitimos aclarar que mediante adenda se eliminarán del documento de precalificación todo lo relacionado con la acreditación de razones de liquidez y de la necesidad de incluir los estados financieros de las ultimas cinco (5) vigencias. Igualmente se eilminará el formulario FIN 3.1</t>
  </si>
  <si>
    <t>La EMB se permite aclarar que mediante adenda se eliminarán del documento de precalificación todo lo relacionado con la acreditación de razones de liquidez</t>
  </si>
  <si>
    <t>La EMB se permite aclarar que mediante adenda se eliminarán del documento de precalificación todo lo relacionado con la acreditación de razones de liquidez y la obligación de aportar los estados financieros de las ultimas 5 vigencias fiscales.</t>
  </si>
  <si>
    <t>La EMB se permite aclarar que mediante adenda se eliminará el Formulario FIN 3.1</t>
  </si>
  <si>
    <t>La EMB se permite aclarar que mediante adenda se eliminarán del documento de precalificación todo lo relacionado con la acreditación de razones de liquidez y la obligación de aportar los estados financieros de las ultimas 5 vigencias fiscales, incluido el Formulario FIN 3.1.</t>
  </si>
  <si>
    <t>La EMB se permite aclarar que mediante adenda se eliminarán del documento de precalificación todo lo relacionado con la acreditación de razones de liquidez y la obligación de aportar los estados financieros de las ultimas 5 vigencias fiscales, incluido el Formulario FIN 3.1.
Lo relacionado con los demás aspectos relacionados con la capacidad financiera deberán acreditarse con lo dispuesto en el DP y en los formularios correspondientes.</t>
  </si>
  <si>
    <t>Como se señala en el numeral  4.1 de la Seccion 1 del DP, todos los países serán elegibles para la totalidad del proceso; por lo que no existirán restricciones, diferentes a las de la sección VI del DP, para la acreditación de cierta experiencia por personas de ciertas nacionalidades o para la ejecución de ciertos componentes del Proyecto.
En todo caso, se modificará el DP mediante adenda para dar completa claridad sobre este asunto.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</si>
</sst>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2"/>
      <color theme="1"/>
      <name val="Calibri"/>
      <family val="2"/>
      <scheme val="minor"/>
    </font>
    <font>
      <b/>
      <u/>
      <sz val="12"/>
      <color indexed="8"/>
      <name val="Calibri"/>
      <family val="2"/>
    </font>
    <font>
      <sz val="12"/>
      <color indexed="8"/>
      <name val="Calibri"/>
      <family val="2"/>
    </font>
    <font>
      <sz val="12"/>
      <color theme="1"/>
      <name val="Calibri"/>
      <family val="2"/>
      <scheme val="minor"/>
    </font>
    <font>
      <sz val="11"/>
      <color theme="1"/>
      <name val="Calibri"/>
      <family val="2"/>
      <scheme val="minor"/>
    </font>
    <font>
      <sz val="11"/>
      <color rgb="FF006100"/>
      <name val="Calibri"/>
      <family val="2"/>
      <scheme val="minor"/>
    </font>
    <font>
      <b/>
      <sz val="12"/>
      <color theme="0"/>
      <name val="Calibri"/>
      <family val="2"/>
      <scheme val="minor"/>
    </font>
    <font>
      <b/>
      <sz val="12"/>
      <color theme="1"/>
      <name val="Calibri"/>
      <family val="2"/>
      <scheme val="minor"/>
    </font>
    <font>
      <sz val="12"/>
      <color theme="1"/>
      <name val="Calibri"/>
      <family val="2"/>
    </font>
  </fonts>
  <fills count="4">
    <fill>
      <patternFill patternType="none"/>
    </fill>
    <fill>
      <patternFill patternType="gray125"/>
    </fill>
    <fill>
      <patternFill patternType="solid">
        <fgColor rgb="FFC6EFCE"/>
      </patternFill>
    </fill>
    <fill>
      <patternFill patternType="solid">
        <fgColor theme="0"/>
        <bgColor indexed="64"/>
      </patternFill>
    </fill>
  </fills>
  <borders count="9">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5" fillId="2" borderId="0" applyNumberFormat="0" applyBorder="0" applyAlignment="0" applyProtection="0"/>
    <xf numFmtId="0" fontId="3" fillId="0" borderId="0"/>
    <xf numFmtId="0" fontId="4" fillId="0" borderId="0"/>
  </cellStyleXfs>
  <cellXfs count="20">
    <xf numFmtId="0" fontId="0" fillId="0" borderId="0" xfId="0"/>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0" fillId="3" borderId="0" xfId="0" applyFill="1" applyAlignment="1">
      <alignment horizontal="center" vertical="center" wrapText="1"/>
    </xf>
    <xf numFmtId="0" fontId="7" fillId="3" borderId="3" xfId="0" applyFont="1" applyFill="1" applyBorder="1" applyAlignment="1">
      <alignment horizontal="center" vertical="center"/>
    </xf>
    <xf numFmtId="0" fontId="0" fillId="3" borderId="4" xfId="0" applyFont="1" applyFill="1" applyBorder="1" applyAlignment="1">
      <alignment horizontal="left" vertical="center" wrapText="1"/>
    </xf>
    <xf numFmtId="0" fontId="0" fillId="3" borderId="5" xfId="0" applyFill="1" applyBorder="1" applyAlignment="1">
      <alignment horizontal="left" vertical="center" wrapText="1"/>
    </xf>
    <xf numFmtId="0" fontId="0" fillId="3" borderId="0" xfId="0" applyFill="1"/>
    <xf numFmtId="0" fontId="0" fillId="3" borderId="4" xfId="0" applyFill="1" applyBorder="1" applyAlignment="1">
      <alignment horizontal="left" vertical="center" wrapText="1"/>
    </xf>
    <xf numFmtId="0" fontId="4" fillId="3" borderId="6" xfId="0" applyFont="1" applyFill="1" applyBorder="1" applyAlignment="1">
      <alignment horizontal="center" vertical="center" wrapText="1"/>
    </xf>
    <xf numFmtId="0" fontId="4" fillId="3" borderId="4" xfId="1" applyFont="1" applyFill="1" applyBorder="1" applyAlignment="1">
      <alignment horizontal="left" vertical="center" wrapText="1"/>
    </xf>
    <xf numFmtId="0" fontId="3" fillId="3" borderId="5" xfId="2" applyFont="1" applyFill="1" applyBorder="1" applyAlignment="1">
      <alignment horizontal="left" vertical="center" wrapText="1"/>
    </xf>
    <xf numFmtId="0" fontId="8" fillId="3" borderId="4" xfId="0" applyFont="1" applyFill="1" applyBorder="1" applyAlignment="1">
      <alignment horizontal="left" vertical="center" wrapText="1"/>
    </xf>
    <xf numFmtId="0" fontId="0" fillId="3" borderId="5" xfId="0" applyFont="1" applyFill="1" applyBorder="1" applyAlignment="1">
      <alignment horizontal="left" vertical="center" wrapText="1"/>
    </xf>
    <xf numFmtId="0" fontId="7" fillId="3" borderId="7" xfId="0" applyFont="1" applyFill="1" applyBorder="1" applyAlignment="1">
      <alignment horizontal="center" vertical="center"/>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0" fontId="7" fillId="3" borderId="0" xfId="0" applyFont="1" applyFill="1" applyAlignment="1">
      <alignment horizontal="center" vertical="center"/>
    </xf>
    <xf numFmtId="0" fontId="0" fillId="3" borderId="0" xfId="0" applyFill="1" applyAlignment="1">
      <alignment horizontal="left" vertical="center"/>
    </xf>
    <xf numFmtId="0" fontId="0" fillId="3" borderId="0" xfId="0" applyFill="1" applyAlignment="1">
      <alignment vertical="center"/>
    </xf>
  </cellXfs>
  <cellStyles count="4">
    <cellStyle name="Bueno" xfId="1" builtinId="26"/>
    <cellStyle name="Normal" xfId="0" builtinId="0"/>
    <cellStyle name="Normal 2" xfId="2" xr:uid="{00000000-0005-0000-0000-000002000000}"/>
    <cellStyle name="Normal 3" xfId="3" xr:uid="{00000000-0005-0000-0000-000003000000}"/>
  </cellStyles>
  <dxfs count="8">
    <dxf>
      <fill>
        <patternFill patternType="solid">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MySqlDefault" pivot="0" table="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3:D298" totalsRowShown="0" headerRowDxfId="7" dataDxfId="5" headerRowBorderDxfId="6" tableBorderDxfId="4" totalsRowBorderDxfId="3">
  <autoFilter ref="B3:D298" xr:uid="{00000000-0009-0000-0100-000001000000}"/>
  <tableColumns count="3">
    <tableColumn id="1" xr3:uid="{00000000-0010-0000-0000-000001000000}" name="Número" dataDxfId="2"/>
    <tableColumn id="6" xr3:uid="{00000000-0010-0000-0000-000006000000}" name="Observación" dataDxfId="1"/>
    <tableColumn id="8" xr3:uid="{00000000-0010-0000-0000-000008000000}" name="Respuesta "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98"/>
  <sheetViews>
    <sheetView showGridLines="0" tabSelected="1" topLeftCell="A252" zoomScale="70" zoomScaleNormal="70" workbookViewId="0">
      <selection activeCell="B279" sqref="B279"/>
    </sheetView>
  </sheetViews>
  <sheetFormatPr baseColWidth="10" defaultColWidth="11.125" defaultRowHeight="15.75" x14ac:dyDescent="0.25"/>
  <cols>
    <col min="1" max="1" width="11.125" style="7"/>
    <col min="2" max="2" width="9.625" style="17" customWidth="1"/>
    <col min="3" max="3" width="121.625" style="18" customWidth="1"/>
    <col min="4" max="4" width="91.5" style="19" customWidth="1"/>
    <col min="5" max="16384" width="11.125" style="7"/>
  </cols>
  <sheetData>
    <row r="3" spans="2:4" s="3" customFormat="1" x14ac:dyDescent="0.25">
      <c r="B3" s="1" t="s">
        <v>2</v>
      </c>
      <c r="C3" s="2" t="s">
        <v>0</v>
      </c>
      <c r="D3" s="2" t="s">
        <v>1</v>
      </c>
    </row>
    <row r="4" spans="2:4" ht="299.25" x14ac:dyDescent="0.25">
      <c r="B4" s="4">
        <v>1</v>
      </c>
      <c r="C4" s="5" t="s">
        <v>3</v>
      </c>
      <c r="D4" s="6" t="s">
        <v>392</v>
      </c>
    </row>
    <row r="5" spans="2:4" ht="141.75" x14ac:dyDescent="0.25">
      <c r="B5" s="4">
        <f t="shared" ref="B5:B68" si="0">+B4+1</f>
        <v>2</v>
      </c>
      <c r="C5" s="5" t="s">
        <v>4</v>
      </c>
      <c r="D5" s="6" t="s">
        <v>276</v>
      </c>
    </row>
    <row r="6" spans="2:4" ht="126" x14ac:dyDescent="0.25">
      <c r="B6" s="4">
        <f t="shared" si="0"/>
        <v>3</v>
      </c>
      <c r="C6" s="8" t="s">
        <v>5</v>
      </c>
      <c r="D6" s="8" t="s">
        <v>294</v>
      </c>
    </row>
    <row r="7" spans="2:4" x14ac:dyDescent="0.25">
      <c r="B7" s="4">
        <f t="shared" si="0"/>
        <v>4</v>
      </c>
      <c r="C7" s="8" t="s">
        <v>6</v>
      </c>
      <c r="D7" s="8" t="s">
        <v>393</v>
      </c>
    </row>
    <row r="8" spans="2:4" x14ac:dyDescent="0.25">
      <c r="B8" s="4">
        <f t="shared" si="0"/>
        <v>5</v>
      </c>
      <c r="C8" s="8" t="s">
        <v>298</v>
      </c>
      <c r="D8" s="8" t="s">
        <v>299</v>
      </c>
    </row>
    <row r="9" spans="2:4" ht="409.5" x14ac:dyDescent="0.25">
      <c r="B9" s="4">
        <f t="shared" si="0"/>
        <v>6</v>
      </c>
      <c r="C9" s="8" t="s">
        <v>8</v>
      </c>
      <c r="D9" s="9" t="s">
        <v>438</v>
      </c>
    </row>
    <row r="10" spans="2:4" ht="157.5" x14ac:dyDescent="0.25">
      <c r="B10" s="4">
        <f t="shared" si="0"/>
        <v>7</v>
      </c>
      <c r="C10" s="8" t="s">
        <v>7</v>
      </c>
      <c r="D10" s="6" t="s">
        <v>351</v>
      </c>
    </row>
    <row r="11" spans="2:4" ht="173.25" x14ac:dyDescent="0.25">
      <c r="B11" s="4">
        <f t="shared" si="0"/>
        <v>8</v>
      </c>
      <c r="C11" s="8" t="s">
        <v>300</v>
      </c>
      <c r="D11" s="8" t="s">
        <v>301</v>
      </c>
    </row>
    <row r="12" spans="2:4" ht="362.25" x14ac:dyDescent="0.25">
      <c r="B12" s="4">
        <f t="shared" si="0"/>
        <v>9</v>
      </c>
      <c r="C12" s="8" t="s">
        <v>9</v>
      </c>
      <c r="D12" s="8" t="s">
        <v>301</v>
      </c>
    </row>
    <row r="13" spans="2:4" ht="299.25" x14ac:dyDescent="0.25">
      <c r="B13" s="4">
        <f t="shared" si="0"/>
        <v>10</v>
      </c>
      <c r="C13" s="8" t="s">
        <v>10</v>
      </c>
      <c r="D13" s="8" t="s">
        <v>394</v>
      </c>
    </row>
    <row r="14" spans="2:4" ht="409.5" x14ac:dyDescent="0.25">
      <c r="B14" s="4">
        <f t="shared" si="0"/>
        <v>11</v>
      </c>
      <c r="C14" s="8" t="s">
        <v>11</v>
      </c>
      <c r="D14" s="8" t="s">
        <v>372</v>
      </c>
    </row>
    <row r="15" spans="2:4" ht="330.75" x14ac:dyDescent="0.25">
      <c r="B15" s="4">
        <f t="shared" si="0"/>
        <v>12</v>
      </c>
      <c r="C15" s="8" t="s">
        <v>12</v>
      </c>
      <c r="D15" s="8" t="s">
        <v>373</v>
      </c>
    </row>
    <row r="16" spans="2:4" ht="283.5" x14ac:dyDescent="0.25">
      <c r="B16" s="4">
        <f t="shared" si="0"/>
        <v>13</v>
      </c>
      <c r="C16" s="8" t="s">
        <v>13</v>
      </c>
      <c r="D16" s="8" t="s">
        <v>444</v>
      </c>
    </row>
    <row r="17" spans="2:4" ht="126" x14ac:dyDescent="0.25">
      <c r="B17" s="4">
        <f t="shared" si="0"/>
        <v>14</v>
      </c>
      <c r="C17" s="8" t="s">
        <v>14</v>
      </c>
      <c r="D17" s="8" t="s">
        <v>352</v>
      </c>
    </row>
    <row r="18" spans="2:4" ht="236.25" x14ac:dyDescent="0.25">
      <c r="B18" s="4">
        <f t="shared" si="0"/>
        <v>15</v>
      </c>
      <c r="C18" s="8" t="s">
        <v>15</v>
      </c>
      <c r="D18" s="6" t="s">
        <v>395</v>
      </c>
    </row>
    <row r="19" spans="2:4" ht="141.75" x14ac:dyDescent="0.25">
      <c r="B19" s="4">
        <f t="shared" si="0"/>
        <v>16</v>
      </c>
      <c r="C19" s="8" t="s">
        <v>16</v>
      </c>
      <c r="D19" s="6" t="s">
        <v>396</v>
      </c>
    </row>
    <row r="20" spans="2:4" ht="31.5" x14ac:dyDescent="0.25">
      <c r="B20" s="4">
        <f t="shared" si="0"/>
        <v>17</v>
      </c>
      <c r="C20" s="8" t="s">
        <v>17</v>
      </c>
      <c r="D20" s="8" t="s">
        <v>374</v>
      </c>
    </row>
    <row r="21" spans="2:4" ht="31.5" x14ac:dyDescent="0.25">
      <c r="B21" s="4">
        <f t="shared" si="0"/>
        <v>18</v>
      </c>
      <c r="C21" s="8" t="s">
        <v>18</v>
      </c>
      <c r="D21" s="8" t="s">
        <v>439</v>
      </c>
    </row>
    <row r="22" spans="2:4" ht="31.5" x14ac:dyDescent="0.25">
      <c r="B22" s="4">
        <f t="shared" si="0"/>
        <v>19</v>
      </c>
      <c r="C22" s="8" t="s">
        <v>19</v>
      </c>
      <c r="D22" s="8" t="s">
        <v>397</v>
      </c>
    </row>
    <row r="23" spans="2:4" ht="31.5" x14ac:dyDescent="0.25">
      <c r="B23" s="4">
        <f t="shared" si="0"/>
        <v>20</v>
      </c>
      <c r="C23" s="8" t="s">
        <v>20</v>
      </c>
      <c r="D23" s="8" t="s">
        <v>398</v>
      </c>
    </row>
    <row r="24" spans="2:4" ht="47.25" x14ac:dyDescent="0.25">
      <c r="B24" s="4">
        <f t="shared" si="0"/>
        <v>21</v>
      </c>
      <c r="C24" s="8" t="s">
        <v>21</v>
      </c>
      <c r="D24" s="8" t="s">
        <v>445</v>
      </c>
    </row>
    <row r="25" spans="2:4" ht="31.5" x14ac:dyDescent="0.25">
      <c r="B25" s="4">
        <f t="shared" si="0"/>
        <v>22</v>
      </c>
      <c r="C25" s="8" t="s">
        <v>22</v>
      </c>
      <c r="D25" s="8" t="s">
        <v>399</v>
      </c>
    </row>
    <row r="26" spans="2:4" ht="78.75" x14ac:dyDescent="0.25">
      <c r="B26" s="4">
        <f t="shared" si="0"/>
        <v>23</v>
      </c>
      <c r="C26" s="8" t="s">
        <v>23</v>
      </c>
      <c r="D26" s="8" t="s">
        <v>446</v>
      </c>
    </row>
    <row r="27" spans="2:4" ht="31.5" x14ac:dyDescent="0.25">
      <c r="B27" s="4">
        <f t="shared" si="0"/>
        <v>24</v>
      </c>
      <c r="C27" s="8" t="s">
        <v>24</v>
      </c>
      <c r="D27" s="8" t="s">
        <v>447</v>
      </c>
    </row>
    <row r="28" spans="2:4" ht="126" x14ac:dyDescent="0.25">
      <c r="B28" s="4">
        <f t="shared" si="0"/>
        <v>25</v>
      </c>
      <c r="C28" s="8" t="s">
        <v>233</v>
      </c>
      <c r="D28" s="8" t="s">
        <v>335</v>
      </c>
    </row>
    <row r="29" spans="2:4" ht="78.75" x14ac:dyDescent="0.25">
      <c r="B29" s="4">
        <f t="shared" si="0"/>
        <v>26</v>
      </c>
      <c r="C29" s="8" t="s">
        <v>435</v>
      </c>
      <c r="D29" s="8" t="s">
        <v>430</v>
      </c>
    </row>
    <row r="30" spans="2:4" ht="94.5" x14ac:dyDescent="0.25">
      <c r="B30" s="4">
        <f t="shared" si="0"/>
        <v>27</v>
      </c>
      <c r="C30" s="8" t="s">
        <v>434</v>
      </c>
      <c r="D30" s="6" t="s">
        <v>376</v>
      </c>
    </row>
    <row r="31" spans="2:4" ht="94.5" x14ac:dyDescent="0.25">
      <c r="B31" s="4">
        <f t="shared" si="0"/>
        <v>28</v>
      </c>
      <c r="C31" s="8" t="s">
        <v>39</v>
      </c>
      <c r="D31" s="6" t="s">
        <v>377</v>
      </c>
    </row>
    <row r="32" spans="2:4" ht="78.75" x14ac:dyDescent="0.25">
      <c r="B32" s="4">
        <f t="shared" si="0"/>
        <v>29</v>
      </c>
      <c r="C32" s="8" t="s">
        <v>40</v>
      </c>
      <c r="D32" s="6" t="s">
        <v>440</v>
      </c>
    </row>
    <row r="33" spans="2:4" ht="126" x14ac:dyDescent="0.25">
      <c r="B33" s="4">
        <f t="shared" si="0"/>
        <v>30</v>
      </c>
      <c r="C33" s="8" t="s">
        <v>378</v>
      </c>
      <c r="D33" s="6" t="s">
        <v>379</v>
      </c>
    </row>
    <row r="34" spans="2:4" ht="47.25" x14ac:dyDescent="0.25">
      <c r="B34" s="4">
        <f t="shared" si="0"/>
        <v>31</v>
      </c>
      <c r="C34" s="8" t="s">
        <v>41</v>
      </c>
      <c r="D34" s="6" t="s">
        <v>380</v>
      </c>
    </row>
    <row r="35" spans="2:4" ht="47.25" x14ac:dyDescent="0.25">
      <c r="B35" s="4">
        <f t="shared" si="0"/>
        <v>32</v>
      </c>
      <c r="C35" s="8" t="s">
        <v>381</v>
      </c>
      <c r="D35" s="6" t="s">
        <v>251</v>
      </c>
    </row>
    <row r="36" spans="2:4" ht="31.5" x14ac:dyDescent="0.25">
      <c r="B36" s="4">
        <f t="shared" si="0"/>
        <v>33</v>
      </c>
      <c r="C36" s="8" t="s">
        <v>42</v>
      </c>
      <c r="D36" s="6" t="s">
        <v>251</v>
      </c>
    </row>
    <row r="37" spans="2:4" ht="189" x14ac:dyDescent="0.25">
      <c r="B37" s="4">
        <f t="shared" si="0"/>
        <v>34</v>
      </c>
      <c r="C37" s="8" t="s">
        <v>362</v>
      </c>
      <c r="D37" s="6" t="s">
        <v>363</v>
      </c>
    </row>
    <row r="38" spans="2:4" ht="141.75" x14ac:dyDescent="0.25">
      <c r="B38" s="4">
        <f t="shared" si="0"/>
        <v>35</v>
      </c>
      <c r="C38" s="8" t="s">
        <v>318</v>
      </c>
      <c r="D38" s="6" t="s">
        <v>400</v>
      </c>
    </row>
    <row r="39" spans="2:4" ht="63" x14ac:dyDescent="0.25">
      <c r="B39" s="4">
        <f t="shared" si="0"/>
        <v>36</v>
      </c>
      <c r="C39" s="8" t="s">
        <v>382</v>
      </c>
      <c r="D39" s="8" t="s">
        <v>383</v>
      </c>
    </row>
    <row r="40" spans="2:4" ht="31.5" x14ac:dyDescent="0.25">
      <c r="B40" s="4">
        <f t="shared" si="0"/>
        <v>37</v>
      </c>
      <c r="C40" s="8" t="s">
        <v>43</v>
      </c>
      <c r="D40" s="8" t="s">
        <v>401</v>
      </c>
    </row>
    <row r="41" spans="2:4" ht="157.5" x14ac:dyDescent="0.25">
      <c r="B41" s="4">
        <f t="shared" si="0"/>
        <v>38</v>
      </c>
      <c r="C41" s="8" t="s">
        <v>324</v>
      </c>
      <c r="D41" s="8" t="s">
        <v>317</v>
      </c>
    </row>
    <row r="42" spans="2:4" ht="126" x14ac:dyDescent="0.25">
      <c r="B42" s="4">
        <f t="shared" si="0"/>
        <v>39</v>
      </c>
      <c r="C42" s="8" t="s">
        <v>302</v>
      </c>
      <c r="D42" s="6" t="s">
        <v>303</v>
      </c>
    </row>
    <row r="43" spans="2:4" ht="47.25" x14ac:dyDescent="0.25">
      <c r="B43" s="4">
        <f t="shared" si="0"/>
        <v>40</v>
      </c>
      <c r="C43" s="8" t="s">
        <v>44</v>
      </c>
      <c r="D43" s="6" t="s">
        <v>364</v>
      </c>
    </row>
    <row r="44" spans="2:4" ht="63" x14ac:dyDescent="0.25">
      <c r="B44" s="4">
        <f t="shared" si="0"/>
        <v>41</v>
      </c>
      <c r="C44" s="8" t="s">
        <v>45</v>
      </c>
      <c r="D44" s="6" t="s">
        <v>355</v>
      </c>
    </row>
    <row r="45" spans="2:4" ht="94.5" x14ac:dyDescent="0.25">
      <c r="B45" s="4">
        <f t="shared" si="0"/>
        <v>42</v>
      </c>
      <c r="C45" s="8" t="s">
        <v>46</v>
      </c>
      <c r="D45" s="6" t="s">
        <v>251</v>
      </c>
    </row>
    <row r="46" spans="2:4" ht="78.75" x14ac:dyDescent="0.25">
      <c r="B46" s="4">
        <f t="shared" si="0"/>
        <v>43</v>
      </c>
      <c r="C46" s="8" t="s">
        <v>47</v>
      </c>
      <c r="D46" s="6" t="s">
        <v>384</v>
      </c>
    </row>
    <row r="47" spans="2:4" ht="63" x14ac:dyDescent="0.25">
      <c r="B47" s="4">
        <f t="shared" si="0"/>
        <v>44</v>
      </c>
      <c r="C47" s="8" t="s">
        <v>48</v>
      </c>
      <c r="D47" s="6" t="s">
        <v>448</v>
      </c>
    </row>
    <row r="48" spans="2:4" ht="31.5" x14ac:dyDescent="0.25">
      <c r="B48" s="4">
        <f t="shared" si="0"/>
        <v>45</v>
      </c>
      <c r="C48" s="8" t="s">
        <v>25</v>
      </c>
      <c r="D48" s="6" t="s">
        <v>365</v>
      </c>
    </row>
    <row r="49" spans="2:4" ht="31.5" x14ac:dyDescent="0.25">
      <c r="B49" s="4">
        <f t="shared" si="0"/>
        <v>46</v>
      </c>
      <c r="C49" s="8" t="s">
        <v>26</v>
      </c>
      <c r="D49" s="6" t="s">
        <v>252</v>
      </c>
    </row>
    <row r="50" spans="2:4" ht="47.25" x14ac:dyDescent="0.25">
      <c r="B50" s="4">
        <f t="shared" si="0"/>
        <v>47</v>
      </c>
      <c r="C50" s="8" t="s">
        <v>27</v>
      </c>
      <c r="D50" s="6" t="s">
        <v>354</v>
      </c>
    </row>
    <row r="51" spans="2:4" ht="63" x14ac:dyDescent="0.25">
      <c r="B51" s="4">
        <f t="shared" si="0"/>
        <v>48</v>
      </c>
      <c r="C51" s="8" t="s">
        <v>28</v>
      </c>
      <c r="D51" s="6" t="s">
        <v>254</v>
      </c>
    </row>
    <row r="52" spans="2:4" ht="63" x14ac:dyDescent="0.25">
      <c r="B52" s="4">
        <f t="shared" si="0"/>
        <v>49</v>
      </c>
      <c r="C52" s="8" t="s">
        <v>29</v>
      </c>
      <c r="D52" s="6" t="s">
        <v>402</v>
      </c>
    </row>
    <row r="53" spans="2:4" ht="63" x14ac:dyDescent="0.25">
      <c r="B53" s="4">
        <f t="shared" si="0"/>
        <v>50</v>
      </c>
      <c r="C53" s="8" t="s">
        <v>319</v>
      </c>
      <c r="D53" s="6" t="s">
        <v>320</v>
      </c>
    </row>
    <row r="54" spans="2:4" ht="63" x14ac:dyDescent="0.25">
      <c r="B54" s="4">
        <f t="shared" si="0"/>
        <v>51</v>
      </c>
      <c r="C54" s="8" t="s">
        <v>321</v>
      </c>
      <c r="D54" s="6" t="s">
        <v>320</v>
      </c>
    </row>
    <row r="55" spans="2:4" ht="94.5" x14ac:dyDescent="0.25">
      <c r="B55" s="4">
        <f t="shared" si="0"/>
        <v>52</v>
      </c>
      <c r="C55" s="8" t="s">
        <v>30</v>
      </c>
      <c r="D55" s="6" t="s">
        <v>403</v>
      </c>
    </row>
    <row r="56" spans="2:4" ht="63" x14ac:dyDescent="0.25">
      <c r="B56" s="4">
        <f t="shared" si="0"/>
        <v>53</v>
      </c>
      <c r="C56" s="8" t="s">
        <v>322</v>
      </c>
      <c r="D56" s="6" t="s">
        <v>320</v>
      </c>
    </row>
    <row r="57" spans="2:4" ht="47.25" x14ac:dyDescent="0.25">
      <c r="B57" s="4">
        <f t="shared" si="0"/>
        <v>54</v>
      </c>
      <c r="C57" s="8" t="s">
        <v>31</v>
      </c>
      <c r="D57" s="6" t="s">
        <v>429</v>
      </c>
    </row>
    <row r="58" spans="2:4" ht="63" x14ac:dyDescent="0.25">
      <c r="B58" s="4">
        <f t="shared" si="0"/>
        <v>55</v>
      </c>
      <c r="C58" s="8" t="s">
        <v>32</v>
      </c>
      <c r="D58" s="6" t="s">
        <v>356</v>
      </c>
    </row>
    <row r="59" spans="2:4" ht="126" x14ac:dyDescent="0.25">
      <c r="B59" s="4">
        <f t="shared" si="0"/>
        <v>56</v>
      </c>
      <c r="C59" s="8" t="s">
        <v>33</v>
      </c>
      <c r="D59" s="8" t="s">
        <v>436</v>
      </c>
    </row>
    <row r="60" spans="2:4" ht="63" x14ac:dyDescent="0.25">
      <c r="B60" s="4">
        <f t="shared" si="0"/>
        <v>57</v>
      </c>
      <c r="C60" s="8" t="s">
        <v>34</v>
      </c>
      <c r="D60" s="6" t="s">
        <v>404</v>
      </c>
    </row>
    <row r="61" spans="2:4" ht="78.75" x14ac:dyDescent="0.25">
      <c r="B61" s="4">
        <f t="shared" si="0"/>
        <v>58</v>
      </c>
      <c r="C61" s="8" t="s">
        <v>35</v>
      </c>
      <c r="D61" s="6" t="s">
        <v>428</v>
      </c>
    </row>
    <row r="62" spans="2:4" ht="78.75" x14ac:dyDescent="0.25">
      <c r="B62" s="4">
        <f t="shared" si="0"/>
        <v>59</v>
      </c>
      <c r="C62" s="8" t="s">
        <v>36</v>
      </c>
      <c r="D62" s="6" t="s">
        <v>370</v>
      </c>
    </row>
    <row r="63" spans="2:4" ht="110.25" x14ac:dyDescent="0.25">
      <c r="B63" s="4">
        <f t="shared" si="0"/>
        <v>60</v>
      </c>
      <c r="C63" s="8" t="s">
        <v>37</v>
      </c>
      <c r="D63" s="6" t="s">
        <v>449</v>
      </c>
    </row>
    <row r="64" spans="2:4" ht="94.5" x14ac:dyDescent="0.25">
      <c r="B64" s="4">
        <f t="shared" si="0"/>
        <v>61</v>
      </c>
      <c r="C64" s="8" t="s">
        <v>38</v>
      </c>
      <c r="D64" s="6" t="s">
        <v>450</v>
      </c>
    </row>
    <row r="65" spans="2:4" ht="78.75" x14ac:dyDescent="0.25">
      <c r="B65" s="4">
        <f t="shared" si="0"/>
        <v>62</v>
      </c>
      <c r="C65" s="8" t="s">
        <v>304</v>
      </c>
      <c r="D65" s="8" t="s">
        <v>405</v>
      </c>
    </row>
    <row r="66" spans="2:4" ht="47.25" x14ac:dyDescent="0.25">
      <c r="B66" s="4">
        <f t="shared" si="0"/>
        <v>63</v>
      </c>
      <c r="C66" s="8" t="s">
        <v>305</v>
      </c>
      <c r="D66" s="8" t="s">
        <v>306</v>
      </c>
    </row>
    <row r="67" spans="2:4" ht="110.25" x14ac:dyDescent="0.25">
      <c r="B67" s="4">
        <f t="shared" si="0"/>
        <v>64</v>
      </c>
      <c r="C67" s="8" t="s">
        <v>307</v>
      </c>
      <c r="D67" s="8" t="s">
        <v>406</v>
      </c>
    </row>
    <row r="68" spans="2:4" ht="78.75" x14ac:dyDescent="0.25">
      <c r="B68" s="4">
        <f t="shared" si="0"/>
        <v>65</v>
      </c>
      <c r="C68" s="8" t="s">
        <v>308</v>
      </c>
      <c r="D68" s="8" t="s">
        <v>294</v>
      </c>
    </row>
    <row r="69" spans="2:4" ht="283.5" x14ac:dyDescent="0.25">
      <c r="B69" s="4">
        <f t="shared" ref="B69:B132" si="1">+B68+1</f>
        <v>66</v>
      </c>
      <c r="C69" s="8" t="s">
        <v>309</v>
      </c>
      <c r="D69" s="8" t="s">
        <v>294</v>
      </c>
    </row>
    <row r="70" spans="2:4" ht="94.5" x14ac:dyDescent="0.25">
      <c r="B70" s="4">
        <f t="shared" si="1"/>
        <v>67</v>
      </c>
      <c r="C70" s="8" t="s">
        <v>49</v>
      </c>
      <c r="D70" s="6" t="s">
        <v>323</v>
      </c>
    </row>
    <row r="71" spans="2:4" ht="31.5" x14ac:dyDescent="0.25">
      <c r="B71" s="4">
        <f t="shared" si="1"/>
        <v>68</v>
      </c>
      <c r="C71" s="8" t="s">
        <v>50</v>
      </c>
      <c r="D71" s="6" t="s">
        <v>280</v>
      </c>
    </row>
    <row r="72" spans="2:4" ht="63" x14ac:dyDescent="0.25">
      <c r="B72" s="4">
        <f t="shared" si="1"/>
        <v>69</v>
      </c>
      <c r="C72" s="8" t="s">
        <v>51</v>
      </c>
      <c r="D72" s="8" t="s">
        <v>407</v>
      </c>
    </row>
    <row r="73" spans="2:4" ht="141.75" x14ac:dyDescent="0.25">
      <c r="B73" s="4">
        <f t="shared" si="1"/>
        <v>70</v>
      </c>
      <c r="C73" s="8" t="s">
        <v>52</v>
      </c>
      <c r="D73" s="6" t="s">
        <v>253</v>
      </c>
    </row>
    <row r="74" spans="2:4" ht="362.25" x14ac:dyDescent="0.25">
      <c r="B74" s="4">
        <f t="shared" si="1"/>
        <v>71</v>
      </c>
      <c r="C74" s="8" t="s">
        <v>53</v>
      </c>
      <c r="D74" s="8" t="s">
        <v>411</v>
      </c>
    </row>
    <row r="75" spans="2:4" ht="31.5" x14ac:dyDescent="0.25">
      <c r="B75" s="4">
        <f t="shared" si="1"/>
        <v>72</v>
      </c>
      <c r="C75" s="8" t="s">
        <v>54</v>
      </c>
      <c r="D75" s="8" t="s">
        <v>437</v>
      </c>
    </row>
    <row r="76" spans="2:4" ht="63" x14ac:dyDescent="0.25">
      <c r="B76" s="4">
        <f t="shared" si="1"/>
        <v>73</v>
      </c>
      <c r="C76" s="8" t="s">
        <v>281</v>
      </c>
      <c r="D76" s="6" t="s">
        <v>408</v>
      </c>
    </row>
    <row r="77" spans="2:4" ht="63" x14ac:dyDescent="0.25">
      <c r="B77" s="4">
        <f t="shared" si="1"/>
        <v>74</v>
      </c>
      <c r="C77" s="8" t="s">
        <v>433</v>
      </c>
      <c r="D77" s="8" t="s">
        <v>340</v>
      </c>
    </row>
    <row r="78" spans="2:4" ht="47.25" x14ac:dyDescent="0.25">
      <c r="B78" s="4">
        <f t="shared" si="1"/>
        <v>75</v>
      </c>
      <c r="C78" s="8" t="s">
        <v>432</v>
      </c>
      <c r="D78" s="8" t="s">
        <v>341</v>
      </c>
    </row>
    <row r="79" spans="2:4" ht="94.5" x14ac:dyDescent="0.25">
      <c r="B79" s="4">
        <f t="shared" si="1"/>
        <v>76</v>
      </c>
      <c r="C79" s="8" t="s">
        <v>55</v>
      </c>
      <c r="D79" s="6" t="s">
        <v>450</v>
      </c>
    </row>
    <row r="80" spans="2:4" ht="126" x14ac:dyDescent="0.25">
      <c r="B80" s="4">
        <f t="shared" si="1"/>
        <v>77</v>
      </c>
      <c r="C80" s="8" t="s">
        <v>310</v>
      </c>
      <c r="D80" s="5" t="s">
        <v>327</v>
      </c>
    </row>
    <row r="81" spans="2:4" ht="47.25" x14ac:dyDescent="0.25">
      <c r="B81" s="4">
        <f t="shared" si="1"/>
        <v>78</v>
      </c>
      <c r="C81" s="8" t="s">
        <v>56</v>
      </c>
      <c r="D81" s="6" t="s">
        <v>256</v>
      </c>
    </row>
    <row r="82" spans="2:4" ht="47.25" x14ac:dyDescent="0.25">
      <c r="B82" s="4">
        <f t="shared" si="1"/>
        <v>79</v>
      </c>
      <c r="C82" s="8" t="s">
        <v>277</v>
      </c>
      <c r="D82" s="6" t="s">
        <v>256</v>
      </c>
    </row>
    <row r="83" spans="2:4" ht="47.25" x14ac:dyDescent="0.25">
      <c r="B83" s="4">
        <f t="shared" si="1"/>
        <v>80</v>
      </c>
      <c r="C83" s="8" t="s">
        <v>57</v>
      </c>
      <c r="D83" s="8" t="s">
        <v>409</v>
      </c>
    </row>
    <row r="84" spans="2:4" ht="31.5" x14ac:dyDescent="0.25">
      <c r="B84" s="4">
        <f t="shared" si="1"/>
        <v>81</v>
      </c>
      <c r="C84" s="8" t="s">
        <v>58</v>
      </c>
      <c r="D84" s="6" t="s">
        <v>410</v>
      </c>
    </row>
    <row r="85" spans="2:4" ht="94.5" x14ac:dyDescent="0.25">
      <c r="B85" s="4">
        <f t="shared" si="1"/>
        <v>82</v>
      </c>
      <c r="C85" s="8" t="s">
        <v>278</v>
      </c>
      <c r="D85" s="6" t="s">
        <v>279</v>
      </c>
    </row>
    <row r="86" spans="2:4" ht="94.5" x14ac:dyDescent="0.25">
      <c r="B86" s="4">
        <f t="shared" si="1"/>
        <v>83</v>
      </c>
      <c r="C86" s="8" t="s">
        <v>59</v>
      </c>
      <c r="D86" s="6" t="s">
        <v>366</v>
      </c>
    </row>
    <row r="87" spans="2:4" ht="47.25" x14ac:dyDescent="0.25">
      <c r="B87" s="4">
        <f t="shared" si="1"/>
        <v>84</v>
      </c>
      <c r="C87" s="8" t="s">
        <v>60</v>
      </c>
      <c r="D87" s="6" t="s">
        <v>367</v>
      </c>
    </row>
    <row r="88" spans="2:4" ht="94.5" x14ac:dyDescent="0.25">
      <c r="B88" s="4">
        <f t="shared" si="1"/>
        <v>85</v>
      </c>
      <c r="C88" s="8" t="s">
        <v>368</v>
      </c>
      <c r="D88" s="6" t="s">
        <v>411</v>
      </c>
    </row>
    <row r="89" spans="2:4" ht="94.5" x14ac:dyDescent="0.25">
      <c r="B89" s="4">
        <f t="shared" si="1"/>
        <v>86</v>
      </c>
      <c r="C89" s="8" t="s">
        <v>61</v>
      </c>
      <c r="D89" s="6" t="s">
        <v>371</v>
      </c>
    </row>
    <row r="90" spans="2:4" ht="408.6" customHeight="1" x14ac:dyDescent="0.25">
      <c r="B90" s="4">
        <f t="shared" si="1"/>
        <v>87</v>
      </c>
      <c r="C90" s="8" t="s">
        <v>282</v>
      </c>
      <c r="D90" s="6" t="s">
        <v>385</v>
      </c>
    </row>
    <row r="91" spans="2:4" ht="141.75" x14ac:dyDescent="0.25">
      <c r="B91" s="4">
        <f t="shared" si="1"/>
        <v>88</v>
      </c>
      <c r="C91" s="8" t="s">
        <v>62</v>
      </c>
      <c r="D91" s="10" t="s">
        <v>385</v>
      </c>
    </row>
    <row r="92" spans="2:4" ht="78.75" x14ac:dyDescent="0.25">
      <c r="B92" s="4">
        <f t="shared" si="1"/>
        <v>89</v>
      </c>
      <c r="C92" s="8" t="s">
        <v>336</v>
      </c>
      <c r="D92" s="5" t="s">
        <v>337</v>
      </c>
    </row>
    <row r="93" spans="2:4" ht="78.75" x14ac:dyDescent="0.25">
      <c r="B93" s="4">
        <f t="shared" si="1"/>
        <v>90</v>
      </c>
      <c r="C93" s="8" t="s">
        <v>63</v>
      </c>
      <c r="D93" s="6" t="s">
        <v>323</v>
      </c>
    </row>
    <row r="94" spans="2:4" ht="31.5" x14ac:dyDescent="0.25">
      <c r="B94" s="4">
        <f t="shared" si="1"/>
        <v>91</v>
      </c>
      <c r="C94" s="8" t="s">
        <v>64</v>
      </c>
      <c r="D94" s="6" t="s">
        <v>251</v>
      </c>
    </row>
    <row r="95" spans="2:4" x14ac:dyDescent="0.25">
      <c r="B95" s="4">
        <f t="shared" si="1"/>
        <v>92</v>
      </c>
      <c r="C95" s="8" t="s">
        <v>65</v>
      </c>
      <c r="D95" s="6" t="s">
        <v>251</v>
      </c>
    </row>
    <row r="96" spans="2:4" ht="31.5" x14ac:dyDescent="0.25">
      <c r="B96" s="4">
        <f t="shared" si="1"/>
        <v>93</v>
      </c>
      <c r="C96" s="8" t="s">
        <v>66</v>
      </c>
      <c r="D96" s="6" t="s">
        <v>251</v>
      </c>
    </row>
    <row r="97" spans="2:4" ht="31.5" x14ac:dyDescent="0.25">
      <c r="B97" s="4">
        <f t="shared" si="1"/>
        <v>94</v>
      </c>
      <c r="C97" s="8" t="s">
        <v>67</v>
      </c>
      <c r="D97" s="6" t="s">
        <v>357</v>
      </c>
    </row>
    <row r="98" spans="2:4" ht="31.5" x14ac:dyDescent="0.25">
      <c r="B98" s="4">
        <f t="shared" si="1"/>
        <v>95</v>
      </c>
      <c r="C98" s="8" t="s">
        <v>283</v>
      </c>
      <c r="D98" s="6" t="s">
        <v>266</v>
      </c>
    </row>
    <row r="99" spans="2:4" x14ac:dyDescent="0.25">
      <c r="B99" s="4">
        <f t="shared" si="1"/>
        <v>96</v>
      </c>
      <c r="C99" s="8" t="s">
        <v>68</v>
      </c>
      <c r="D99" s="6" t="s">
        <v>358</v>
      </c>
    </row>
    <row r="100" spans="2:4" ht="31.5" x14ac:dyDescent="0.25">
      <c r="B100" s="4">
        <f t="shared" si="1"/>
        <v>97</v>
      </c>
      <c r="C100" s="8" t="s">
        <v>69</v>
      </c>
      <c r="D100" s="6" t="s">
        <v>253</v>
      </c>
    </row>
    <row r="101" spans="2:4" x14ac:dyDescent="0.25">
      <c r="B101" s="4">
        <f t="shared" si="1"/>
        <v>98</v>
      </c>
      <c r="C101" s="8" t="s">
        <v>70</v>
      </c>
      <c r="D101" s="6" t="s">
        <v>255</v>
      </c>
    </row>
    <row r="102" spans="2:4" ht="47.25" x14ac:dyDescent="0.25">
      <c r="B102" s="4">
        <f t="shared" si="1"/>
        <v>99</v>
      </c>
      <c r="C102" s="8" t="s">
        <v>71</v>
      </c>
      <c r="D102" s="6" t="s">
        <v>450</v>
      </c>
    </row>
    <row r="103" spans="2:4" ht="47.25" x14ac:dyDescent="0.25">
      <c r="B103" s="4">
        <f t="shared" si="1"/>
        <v>100</v>
      </c>
      <c r="C103" s="8" t="s">
        <v>72</v>
      </c>
      <c r="D103" s="6" t="s">
        <v>386</v>
      </c>
    </row>
    <row r="104" spans="2:4" ht="110.25" x14ac:dyDescent="0.25">
      <c r="B104" s="4">
        <f t="shared" si="1"/>
        <v>101</v>
      </c>
      <c r="C104" s="8" t="s">
        <v>75</v>
      </c>
      <c r="D104" s="6" t="s">
        <v>257</v>
      </c>
    </row>
    <row r="105" spans="2:4" ht="31.5" x14ac:dyDescent="0.25">
      <c r="B105" s="4">
        <f t="shared" si="1"/>
        <v>102</v>
      </c>
      <c r="C105" s="8" t="s">
        <v>74</v>
      </c>
      <c r="D105" s="6" t="s">
        <v>412</v>
      </c>
    </row>
    <row r="106" spans="2:4" ht="47.25" x14ac:dyDescent="0.25">
      <c r="B106" s="4">
        <f t="shared" si="1"/>
        <v>103</v>
      </c>
      <c r="C106" s="8" t="s">
        <v>73</v>
      </c>
      <c r="D106" s="11" t="s">
        <v>413</v>
      </c>
    </row>
    <row r="107" spans="2:4" ht="189" x14ac:dyDescent="0.25">
      <c r="B107" s="4">
        <f t="shared" si="1"/>
        <v>104</v>
      </c>
      <c r="C107" s="8" t="s">
        <v>387</v>
      </c>
      <c r="D107" s="6" t="s">
        <v>451</v>
      </c>
    </row>
    <row r="108" spans="2:4" ht="110.25" x14ac:dyDescent="0.25">
      <c r="B108" s="4">
        <f t="shared" si="1"/>
        <v>105</v>
      </c>
      <c r="C108" s="8" t="s">
        <v>311</v>
      </c>
      <c r="D108" s="6" t="s">
        <v>441</v>
      </c>
    </row>
    <row r="109" spans="2:4" ht="94.5" x14ac:dyDescent="0.25">
      <c r="B109" s="4">
        <f t="shared" si="1"/>
        <v>106</v>
      </c>
      <c r="C109" s="8" t="s">
        <v>284</v>
      </c>
      <c r="D109" s="6" t="s">
        <v>271</v>
      </c>
    </row>
    <row r="110" spans="2:4" ht="47.25" x14ac:dyDescent="0.25">
      <c r="B110" s="4">
        <f t="shared" si="1"/>
        <v>107</v>
      </c>
      <c r="C110" s="8" t="s">
        <v>76</v>
      </c>
      <c r="D110" s="6" t="s">
        <v>388</v>
      </c>
    </row>
    <row r="111" spans="2:4" ht="94.5" x14ac:dyDescent="0.25">
      <c r="B111" s="4">
        <f t="shared" si="1"/>
        <v>108</v>
      </c>
      <c r="C111" s="8" t="s">
        <v>77</v>
      </c>
      <c r="D111" s="12" t="s">
        <v>326</v>
      </c>
    </row>
    <row r="112" spans="2:4" ht="94.5" x14ac:dyDescent="0.25">
      <c r="B112" s="4">
        <f t="shared" si="1"/>
        <v>109</v>
      </c>
      <c r="C112" s="8" t="s">
        <v>78</v>
      </c>
      <c r="D112" s="12" t="s">
        <v>326</v>
      </c>
    </row>
    <row r="113" spans="2:4" ht="94.5" x14ac:dyDescent="0.25">
      <c r="B113" s="4">
        <f t="shared" si="1"/>
        <v>110</v>
      </c>
      <c r="C113" s="8" t="s">
        <v>79</v>
      </c>
      <c r="D113" s="12" t="s">
        <v>326</v>
      </c>
    </row>
    <row r="114" spans="2:4" ht="94.5" x14ac:dyDescent="0.25">
      <c r="B114" s="4">
        <f t="shared" si="1"/>
        <v>111</v>
      </c>
      <c r="C114" s="8" t="s">
        <v>80</v>
      </c>
      <c r="D114" s="12" t="s">
        <v>326</v>
      </c>
    </row>
    <row r="115" spans="2:4" ht="47.25" x14ac:dyDescent="0.25">
      <c r="B115" s="4">
        <f t="shared" si="1"/>
        <v>112</v>
      </c>
      <c r="C115" s="8" t="s">
        <v>81</v>
      </c>
      <c r="D115" s="12" t="s">
        <v>342</v>
      </c>
    </row>
    <row r="116" spans="2:4" ht="94.5" x14ac:dyDescent="0.25">
      <c r="B116" s="4">
        <f t="shared" si="1"/>
        <v>113</v>
      </c>
      <c r="C116" s="8" t="s">
        <v>82</v>
      </c>
      <c r="D116" s="12" t="s">
        <v>326</v>
      </c>
    </row>
    <row r="117" spans="2:4" ht="94.5" x14ac:dyDescent="0.25">
      <c r="B117" s="4">
        <f t="shared" si="1"/>
        <v>114</v>
      </c>
      <c r="C117" s="8" t="s">
        <v>83</v>
      </c>
      <c r="D117" s="12" t="s">
        <v>326</v>
      </c>
    </row>
    <row r="118" spans="2:4" ht="94.5" x14ac:dyDescent="0.25">
      <c r="B118" s="4">
        <f t="shared" si="1"/>
        <v>115</v>
      </c>
      <c r="C118" s="8" t="s">
        <v>84</v>
      </c>
      <c r="D118" s="12" t="s">
        <v>326</v>
      </c>
    </row>
    <row r="119" spans="2:4" ht="94.5" x14ac:dyDescent="0.25">
      <c r="B119" s="4">
        <f t="shared" si="1"/>
        <v>116</v>
      </c>
      <c r="C119" s="8" t="s">
        <v>85</v>
      </c>
      <c r="D119" s="12" t="s">
        <v>326</v>
      </c>
    </row>
    <row r="120" spans="2:4" ht="94.5" x14ac:dyDescent="0.25">
      <c r="B120" s="4">
        <f t="shared" si="1"/>
        <v>117</v>
      </c>
      <c r="C120" s="8" t="s">
        <v>86</v>
      </c>
      <c r="D120" s="12" t="s">
        <v>326</v>
      </c>
    </row>
    <row r="121" spans="2:4" ht="94.5" x14ac:dyDescent="0.25">
      <c r="B121" s="4">
        <f t="shared" si="1"/>
        <v>118</v>
      </c>
      <c r="C121" s="8" t="s">
        <v>87</v>
      </c>
      <c r="D121" s="12" t="s">
        <v>326</v>
      </c>
    </row>
    <row r="122" spans="2:4" ht="94.5" x14ac:dyDescent="0.25">
      <c r="B122" s="4">
        <f t="shared" si="1"/>
        <v>119</v>
      </c>
      <c r="C122" s="8" t="s">
        <v>88</v>
      </c>
      <c r="D122" s="12" t="s">
        <v>326</v>
      </c>
    </row>
    <row r="123" spans="2:4" ht="94.5" x14ac:dyDescent="0.25">
      <c r="B123" s="4">
        <f t="shared" si="1"/>
        <v>120</v>
      </c>
      <c r="C123" s="8" t="s">
        <v>89</v>
      </c>
      <c r="D123" s="12" t="s">
        <v>326</v>
      </c>
    </row>
    <row r="124" spans="2:4" ht="94.5" x14ac:dyDescent="0.25">
      <c r="B124" s="4">
        <f t="shared" si="1"/>
        <v>121</v>
      </c>
      <c r="C124" s="8" t="s">
        <v>90</v>
      </c>
      <c r="D124" s="12" t="s">
        <v>326</v>
      </c>
    </row>
    <row r="125" spans="2:4" ht="94.5" x14ac:dyDescent="0.25">
      <c r="B125" s="4">
        <f t="shared" si="1"/>
        <v>122</v>
      </c>
      <c r="C125" s="8" t="s">
        <v>285</v>
      </c>
      <c r="D125" s="6" t="s">
        <v>272</v>
      </c>
    </row>
    <row r="126" spans="2:4" ht="47.25" x14ac:dyDescent="0.25">
      <c r="B126" s="4">
        <f t="shared" si="1"/>
        <v>123</v>
      </c>
      <c r="C126" s="8" t="s">
        <v>91</v>
      </c>
      <c r="D126" s="6" t="s">
        <v>258</v>
      </c>
    </row>
    <row r="127" spans="2:4" ht="47.25" x14ac:dyDescent="0.25">
      <c r="B127" s="4">
        <f t="shared" si="1"/>
        <v>124</v>
      </c>
      <c r="C127" s="8" t="s">
        <v>92</v>
      </c>
      <c r="D127" s="6" t="s">
        <v>273</v>
      </c>
    </row>
    <row r="128" spans="2:4" ht="63" x14ac:dyDescent="0.25">
      <c r="B128" s="4">
        <f t="shared" si="1"/>
        <v>125</v>
      </c>
      <c r="C128" s="8" t="s">
        <v>93</v>
      </c>
      <c r="D128" s="13" t="s">
        <v>329</v>
      </c>
    </row>
    <row r="129" spans="2:4" ht="47.25" x14ac:dyDescent="0.25">
      <c r="B129" s="4">
        <f t="shared" si="1"/>
        <v>126</v>
      </c>
      <c r="C129" s="8" t="s">
        <v>94</v>
      </c>
      <c r="D129" s="6" t="s">
        <v>389</v>
      </c>
    </row>
    <row r="130" spans="2:4" ht="63" x14ac:dyDescent="0.25">
      <c r="B130" s="4">
        <f t="shared" si="1"/>
        <v>127</v>
      </c>
      <c r="C130" s="8" t="s">
        <v>95</v>
      </c>
      <c r="D130" s="6" t="s">
        <v>259</v>
      </c>
    </row>
    <row r="131" spans="2:4" ht="94.5" x14ac:dyDescent="0.25">
      <c r="B131" s="4">
        <f t="shared" si="1"/>
        <v>128</v>
      </c>
      <c r="C131" s="8" t="s">
        <v>312</v>
      </c>
      <c r="D131" s="6" t="s">
        <v>260</v>
      </c>
    </row>
    <row r="132" spans="2:4" ht="126" x14ac:dyDescent="0.25">
      <c r="B132" s="4">
        <f t="shared" si="1"/>
        <v>129</v>
      </c>
      <c r="C132" s="8" t="s">
        <v>96</v>
      </c>
      <c r="D132" s="6" t="s">
        <v>390</v>
      </c>
    </row>
    <row r="133" spans="2:4" x14ac:dyDescent="0.25">
      <c r="B133" s="4">
        <f t="shared" ref="B133:B196" si="2">+B132+1</f>
        <v>130</v>
      </c>
      <c r="C133" s="8" t="s">
        <v>97</v>
      </c>
      <c r="D133" s="6" t="s">
        <v>431</v>
      </c>
    </row>
    <row r="134" spans="2:4" ht="31.5" x14ac:dyDescent="0.25">
      <c r="B134" s="4">
        <f t="shared" si="2"/>
        <v>131</v>
      </c>
      <c r="C134" s="8" t="s">
        <v>98</v>
      </c>
      <c r="D134" s="6" t="s">
        <v>431</v>
      </c>
    </row>
    <row r="135" spans="2:4" ht="94.5" x14ac:dyDescent="0.25">
      <c r="B135" s="4">
        <f t="shared" si="2"/>
        <v>132</v>
      </c>
      <c r="C135" s="8" t="s">
        <v>99</v>
      </c>
      <c r="D135" s="12" t="s">
        <v>326</v>
      </c>
    </row>
    <row r="136" spans="2:4" ht="94.5" x14ac:dyDescent="0.25">
      <c r="B136" s="4">
        <f t="shared" si="2"/>
        <v>133</v>
      </c>
      <c r="C136" s="8" t="s">
        <v>100</v>
      </c>
      <c r="D136" s="12" t="s">
        <v>326</v>
      </c>
    </row>
    <row r="137" spans="2:4" ht="47.25" x14ac:dyDescent="0.25">
      <c r="B137" s="4">
        <f t="shared" si="2"/>
        <v>134</v>
      </c>
      <c r="C137" s="8" t="s">
        <v>101</v>
      </c>
      <c r="D137" s="12" t="s">
        <v>342</v>
      </c>
    </row>
    <row r="138" spans="2:4" ht="47.25" x14ac:dyDescent="0.25">
      <c r="B138" s="4">
        <f t="shared" si="2"/>
        <v>135</v>
      </c>
      <c r="C138" s="8" t="s">
        <v>102</v>
      </c>
      <c r="D138" s="12" t="s">
        <v>342</v>
      </c>
    </row>
    <row r="139" spans="2:4" ht="47.25" x14ac:dyDescent="0.25">
      <c r="B139" s="4">
        <f t="shared" si="2"/>
        <v>136</v>
      </c>
      <c r="C139" s="8" t="s">
        <v>103</v>
      </c>
      <c r="D139" s="12" t="s">
        <v>342</v>
      </c>
    </row>
    <row r="140" spans="2:4" ht="47.25" x14ac:dyDescent="0.25">
      <c r="B140" s="4">
        <f t="shared" si="2"/>
        <v>137</v>
      </c>
      <c r="C140" s="8" t="s">
        <v>104</v>
      </c>
      <c r="D140" s="12" t="s">
        <v>342</v>
      </c>
    </row>
    <row r="141" spans="2:4" ht="47.25" x14ac:dyDescent="0.25">
      <c r="B141" s="4">
        <f t="shared" si="2"/>
        <v>138</v>
      </c>
      <c r="C141" s="8" t="s">
        <v>105</v>
      </c>
      <c r="D141" s="12" t="s">
        <v>342</v>
      </c>
    </row>
    <row r="142" spans="2:4" ht="47.25" x14ac:dyDescent="0.25">
      <c r="B142" s="4">
        <f t="shared" si="2"/>
        <v>139</v>
      </c>
      <c r="C142" s="8" t="s">
        <v>106</v>
      </c>
      <c r="D142" s="12" t="s">
        <v>342</v>
      </c>
    </row>
    <row r="143" spans="2:4" ht="47.25" x14ac:dyDescent="0.25">
      <c r="B143" s="4">
        <f t="shared" si="2"/>
        <v>140</v>
      </c>
      <c r="C143" s="8" t="s">
        <v>107</v>
      </c>
      <c r="D143" s="12" t="s">
        <v>343</v>
      </c>
    </row>
    <row r="144" spans="2:4" ht="94.5" x14ac:dyDescent="0.25">
      <c r="B144" s="4">
        <f t="shared" si="2"/>
        <v>141</v>
      </c>
      <c r="C144" s="8" t="s">
        <v>108</v>
      </c>
      <c r="D144" s="12" t="s">
        <v>326</v>
      </c>
    </row>
    <row r="145" spans="2:4" x14ac:dyDescent="0.25">
      <c r="B145" s="4">
        <f t="shared" si="2"/>
        <v>142</v>
      </c>
      <c r="C145" s="8" t="s">
        <v>109</v>
      </c>
      <c r="D145" s="12" t="s">
        <v>414</v>
      </c>
    </row>
    <row r="146" spans="2:4" ht="94.5" x14ac:dyDescent="0.25">
      <c r="B146" s="4">
        <f t="shared" si="2"/>
        <v>143</v>
      </c>
      <c r="C146" s="8" t="s">
        <v>110</v>
      </c>
      <c r="D146" s="12" t="s">
        <v>326</v>
      </c>
    </row>
    <row r="147" spans="2:4" ht="94.5" x14ac:dyDescent="0.25">
      <c r="B147" s="4">
        <f t="shared" si="2"/>
        <v>144</v>
      </c>
      <c r="C147" s="8" t="s">
        <v>111</v>
      </c>
      <c r="D147" s="12" t="s">
        <v>326</v>
      </c>
    </row>
    <row r="148" spans="2:4" ht="94.5" x14ac:dyDescent="0.25">
      <c r="B148" s="4">
        <f t="shared" si="2"/>
        <v>145</v>
      </c>
      <c r="C148" s="8" t="s">
        <v>112</v>
      </c>
      <c r="D148" s="12" t="s">
        <v>326</v>
      </c>
    </row>
    <row r="149" spans="2:4" ht="94.5" x14ac:dyDescent="0.25">
      <c r="B149" s="4">
        <f t="shared" si="2"/>
        <v>146</v>
      </c>
      <c r="C149" s="8" t="s">
        <v>113</v>
      </c>
      <c r="D149" s="12" t="s">
        <v>326</v>
      </c>
    </row>
    <row r="150" spans="2:4" ht="94.5" x14ac:dyDescent="0.25">
      <c r="B150" s="4">
        <f t="shared" si="2"/>
        <v>147</v>
      </c>
      <c r="C150" s="8" t="s">
        <v>114</v>
      </c>
      <c r="D150" s="12" t="s">
        <v>326</v>
      </c>
    </row>
    <row r="151" spans="2:4" ht="94.5" x14ac:dyDescent="0.25">
      <c r="B151" s="4">
        <f t="shared" si="2"/>
        <v>148</v>
      </c>
      <c r="C151" s="8" t="s">
        <v>115</v>
      </c>
      <c r="D151" s="12" t="s">
        <v>326</v>
      </c>
    </row>
    <row r="152" spans="2:4" ht="94.5" x14ac:dyDescent="0.25">
      <c r="B152" s="4">
        <f t="shared" si="2"/>
        <v>149</v>
      </c>
      <c r="C152" s="8" t="s">
        <v>116</v>
      </c>
      <c r="D152" s="12" t="s">
        <v>326</v>
      </c>
    </row>
    <row r="153" spans="2:4" ht="94.5" x14ac:dyDescent="0.25">
      <c r="B153" s="4">
        <f t="shared" si="2"/>
        <v>150</v>
      </c>
      <c r="C153" s="8" t="s">
        <v>117</v>
      </c>
      <c r="D153" s="12" t="s">
        <v>326</v>
      </c>
    </row>
    <row r="154" spans="2:4" ht="94.5" x14ac:dyDescent="0.25">
      <c r="B154" s="4">
        <f t="shared" si="2"/>
        <v>151</v>
      </c>
      <c r="C154" s="8" t="s">
        <v>118</v>
      </c>
      <c r="D154" s="12" t="s">
        <v>326</v>
      </c>
    </row>
    <row r="155" spans="2:4" ht="94.5" x14ac:dyDescent="0.25">
      <c r="B155" s="4">
        <f t="shared" si="2"/>
        <v>152</v>
      </c>
      <c r="C155" s="8" t="s">
        <v>119</v>
      </c>
      <c r="D155" s="12" t="s">
        <v>326</v>
      </c>
    </row>
    <row r="156" spans="2:4" ht="94.5" x14ac:dyDescent="0.25">
      <c r="B156" s="4">
        <f t="shared" si="2"/>
        <v>153</v>
      </c>
      <c r="C156" s="8" t="s">
        <v>120</v>
      </c>
      <c r="D156" s="12" t="s">
        <v>326</v>
      </c>
    </row>
    <row r="157" spans="2:4" ht="94.5" x14ac:dyDescent="0.25">
      <c r="B157" s="4">
        <f t="shared" si="2"/>
        <v>154</v>
      </c>
      <c r="C157" s="8" t="s">
        <v>121</v>
      </c>
      <c r="D157" s="12" t="s">
        <v>326</v>
      </c>
    </row>
    <row r="158" spans="2:4" ht="94.5" x14ac:dyDescent="0.25">
      <c r="B158" s="4">
        <f t="shared" si="2"/>
        <v>155</v>
      </c>
      <c r="C158" s="8" t="s">
        <v>122</v>
      </c>
      <c r="D158" s="12" t="s">
        <v>326</v>
      </c>
    </row>
    <row r="159" spans="2:4" ht="94.5" x14ac:dyDescent="0.25">
      <c r="B159" s="4">
        <f t="shared" si="2"/>
        <v>156</v>
      </c>
      <c r="C159" s="8" t="s">
        <v>123</v>
      </c>
      <c r="D159" s="12" t="s">
        <v>326</v>
      </c>
    </row>
    <row r="160" spans="2:4" ht="94.5" x14ac:dyDescent="0.25">
      <c r="B160" s="4">
        <f t="shared" si="2"/>
        <v>157</v>
      </c>
      <c r="C160" s="8" t="s">
        <v>124</v>
      </c>
      <c r="D160" s="12" t="s">
        <v>326</v>
      </c>
    </row>
    <row r="161" spans="2:4" ht="94.5" x14ac:dyDescent="0.25">
      <c r="B161" s="4">
        <f t="shared" si="2"/>
        <v>158</v>
      </c>
      <c r="C161" s="8" t="s">
        <v>125</v>
      </c>
      <c r="D161" s="12" t="s">
        <v>326</v>
      </c>
    </row>
    <row r="162" spans="2:4" ht="94.5" x14ac:dyDescent="0.25">
      <c r="B162" s="4">
        <f t="shared" si="2"/>
        <v>159</v>
      </c>
      <c r="C162" s="8" t="s">
        <v>126</v>
      </c>
      <c r="D162" s="12" t="s">
        <v>326</v>
      </c>
    </row>
    <row r="163" spans="2:4" ht="94.5" x14ac:dyDescent="0.25">
      <c r="B163" s="4">
        <f t="shared" si="2"/>
        <v>160</v>
      </c>
      <c r="C163" s="8" t="s">
        <v>127</v>
      </c>
      <c r="D163" s="12" t="s">
        <v>326</v>
      </c>
    </row>
    <row r="164" spans="2:4" ht="94.5" x14ac:dyDescent="0.25">
      <c r="B164" s="4">
        <f t="shared" si="2"/>
        <v>161</v>
      </c>
      <c r="C164" s="8" t="s">
        <v>128</v>
      </c>
      <c r="D164" s="12" t="s">
        <v>326</v>
      </c>
    </row>
    <row r="165" spans="2:4" ht="94.5" x14ac:dyDescent="0.25">
      <c r="B165" s="4">
        <f t="shared" si="2"/>
        <v>162</v>
      </c>
      <c r="C165" s="8" t="s">
        <v>129</v>
      </c>
      <c r="D165" s="12" t="s">
        <v>326</v>
      </c>
    </row>
    <row r="166" spans="2:4" ht="94.5" x14ac:dyDescent="0.25">
      <c r="B166" s="4">
        <f t="shared" si="2"/>
        <v>163</v>
      </c>
      <c r="C166" s="8" t="s">
        <v>130</v>
      </c>
      <c r="D166" s="12" t="s">
        <v>326</v>
      </c>
    </row>
    <row r="167" spans="2:4" ht="94.5" x14ac:dyDescent="0.25">
      <c r="B167" s="4">
        <f t="shared" si="2"/>
        <v>164</v>
      </c>
      <c r="C167" s="8" t="s">
        <v>131</v>
      </c>
      <c r="D167" s="12" t="s">
        <v>326</v>
      </c>
    </row>
    <row r="168" spans="2:4" ht="94.5" x14ac:dyDescent="0.25">
      <c r="B168" s="4">
        <f t="shared" si="2"/>
        <v>165</v>
      </c>
      <c r="C168" s="8" t="s">
        <v>132</v>
      </c>
      <c r="D168" s="12" t="s">
        <v>326</v>
      </c>
    </row>
    <row r="169" spans="2:4" ht="94.5" x14ac:dyDescent="0.25">
      <c r="B169" s="4">
        <f t="shared" si="2"/>
        <v>166</v>
      </c>
      <c r="C169" s="8" t="s">
        <v>133</v>
      </c>
      <c r="D169" s="12" t="s">
        <v>326</v>
      </c>
    </row>
    <row r="170" spans="2:4" ht="94.5" x14ac:dyDescent="0.25">
      <c r="B170" s="4">
        <f t="shared" si="2"/>
        <v>167</v>
      </c>
      <c r="C170" s="8" t="s">
        <v>134</v>
      </c>
      <c r="D170" s="12" t="s">
        <v>326</v>
      </c>
    </row>
    <row r="171" spans="2:4" ht="94.5" x14ac:dyDescent="0.25">
      <c r="B171" s="4">
        <f t="shared" si="2"/>
        <v>168</v>
      </c>
      <c r="C171" s="8" t="s">
        <v>135</v>
      </c>
      <c r="D171" s="12" t="s">
        <v>326</v>
      </c>
    </row>
    <row r="172" spans="2:4" ht="94.5" x14ac:dyDescent="0.25">
      <c r="B172" s="4">
        <f t="shared" si="2"/>
        <v>169</v>
      </c>
      <c r="C172" s="8" t="s">
        <v>136</v>
      </c>
      <c r="D172" s="12" t="s">
        <v>326</v>
      </c>
    </row>
    <row r="173" spans="2:4" ht="94.5" x14ac:dyDescent="0.25">
      <c r="B173" s="4">
        <f t="shared" si="2"/>
        <v>170</v>
      </c>
      <c r="C173" s="8" t="s">
        <v>137</v>
      </c>
      <c r="D173" s="12" t="s">
        <v>326</v>
      </c>
    </row>
    <row r="174" spans="2:4" ht="94.5" x14ac:dyDescent="0.25">
      <c r="B174" s="4">
        <f t="shared" si="2"/>
        <v>171</v>
      </c>
      <c r="C174" s="8" t="s">
        <v>138</v>
      </c>
      <c r="D174" s="12" t="s">
        <v>326</v>
      </c>
    </row>
    <row r="175" spans="2:4" x14ac:dyDescent="0.25">
      <c r="B175" s="4">
        <f t="shared" si="2"/>
        <v>172</v>
      </c>
      <c r="C175" s="8" t="s">
        <v>139</v>
      </c>
      <c r="D175" s="6" t="s">
        <v>261</v>
      </c>
    </row>
    <row r="176" spans="2:4" ht="63" x14ac:dyDescent="0.25">
      <c r="B176" s="4">
        <f t="shared" si="2"/>
        <v>173</v>
      </c>
      <c r="C176" s="8" t="s">
        <v>338</v>
      </c>
      <c r="D176" s="8" t="s">
        <v>294</v>
      </c>
    </row>
    <row r="177" spans="2:4" ht="94.5" x14ac:dyDescent="0.25">
      <c r="B177" s="4">
        <f t="shared" si="2"/>
        <v>174</v>
      </c>
      <c r="C177" s="8" t="s">
        <v>140</v>
      </c>
      <c r="D177" s="12" t="s">
        <v>326</v>
      </c>
    </row>
    <row r="178" spans="2:4" ht="94.5" x14ac:dyDescent="0.25">
      <c r="B178" s="4">
        <f t="shared" si="2"/>
        <v>175</v>
      </c>
      <c r="C178" s="8" t="s">
        <v>339</v>
      </c>
      <c r="D178" s="12" t="s">
        <v>326</v>
      </c>
    </row>
    <row r="179" spans="2:4" ht="110.25" x14ac:dyDescent="0.25">
      <c r="B179" s="4">
        <f t="shared" si="2"/>
        <v>176</v>
      </c>
      <c r="C179" s="8" t="s">
        <v>141</v>
      </c>
      <c r="D179" s="13" t="s">
        <v>415</v>
      </c>
    </row>
    <row r="180" spans="2:4" ht="63" x14ac:dyDescent="0.25">
      <c r="B180" s="4">
        <f t="shared" si="2"/>
        <v>177</v>
      </c>
      <c r="C180" s="8" t="s">
        <v>142</v>
      </c>
      <c r="D180" s="6" t="s">
        <v>359</v>
      </c>
    </row>
    <row r="181" spans="2:4" ht="63" x14ac:dyDescent="0.25">
      <c r="B181" s="4">
        <f t="shared" si="2"/>
        <v>178</v>
      </c>
      <c r="C181" s="8" t="s">
        <v>143</v>
      </c>
      <c r="D181" s="6" t="s">
        <v>360</v>
      </c>
    </row>
    <row r="182" spans="2:4" ht="157.5" x14ac:dyDescent="0.25">
      <c r="B182" s="4">
        <f t="shared" si="2"/>
        <v>179</v>
      </c>
      <c r="C182" s="8" t="s">
        <v>144</v>
      </c>
      <c r="D182" s="6" t="s">
        <v>391</v>
      </c>
    </row>
    <row r="183" spans="2:4" ht="78.75" x14ac:dyDescent="0.25">
      <c r="B183" s="4">
        <f t="shared" si="2"/>
        <v>180</v>
      </c>
      <c r="C183" s="8" t="s">
        <v>416</v>
      </c>
      <c r="D183" s="6" t="s">
        <v>417</v>
      </c>
    </row>
    <row r="184" spans="2:4" ht="63" x14ac:dyDescent="0.25">
      <c r="B184" s="4">
        <f t="shared" si="2"/>
        <v>181</v>
      </c>
      <c r="C184" s="8" t="s">
        <v>145</v>
      </c>
      <c r="D184" s="6" t="s">
        <v>262</v>
      </c>
    </row>
    <row r="185" spans="2:4" ht="63" x14ac:dyDescent="0.25">
      <c r="B185" s="4">
        <f t="shared" si="2"/>
        <v>182</v>
      </c>
      <c r="C185" s="8" t="s">
        <v>146</v>
      </c>
      <c r="D185" s="6" t="s">
        <v>263</v>
      </c>
    </row>
    <row r="186" spans="2:4" ht="141.75" x14ac:dyDescent="0.25">
      <c r="B186" s="4">
        <f t="shared" si="2"/>
        <v>183</v>
      </c>
      <c r="C186" s="8" t="s">
        <v>147</v>
      </c>
      <c r="D186" s="6" t="s">
        <v>264</v>
      </c>
    </row>
    <row r="187" spans="2:4" ht="126" x14ac:dyDescent="0.25">
      <c r="B187" s="4">
        <f t="shared" si="2"/>
        <v>184</v>
      </c>
      <c r="C187" s="8" t="s">
        <v>148</v>
      </c>
      <c r="D187" s="6" t="s">
        <v>265</v>
      </c>
    </row>
    <row r="188" spans="2:4" ht="47.25" x14ac:dyDescent="0.25">
      <c r="B188" s="4">
        <f t="shared" si="2"/>
        <v>185</v>
      </c>
      <c r="C188" s="8" t="s">
        <v>149</v>
      </c>
      <c r="D188" s="6" t="s">
        <v>418</v>
      </c>
    </row>
    <row r="189" spans="2:4" ht="378" x14ac:dyDescent="0.25">
      <c r="B189" s="4">
        <f t="shared" si="2"/>
        <v>186</v>
      </c>
      <c r="C189" s="8" t="s">
        <v>150</v>
      </c>
      <c r="D189" s="8" t="s">
        <v>442</v>
      </c>
    </row>
    <row r="190" spans="2:4" ht="157.5" x14ac:dyDescent="0.25">
      <c r="B190" s="4">
        <f t="shared" si="2"/>
        <v>187</v>
      </c>
      <c r="C190" s="8" t="s">
        <v>151</v>
      </c>
      <c r="D190" s="6" t="s">
        <v>286</v>
      </c>
    </row>
    <row r="191" spans="2:4" ht="346.5" x14ac:dyDescent="0.25">
      <c r="B191" s="4">
        <f t="shared" si="2"/>
        <v>188</v>
      </c>
      <c r="C191" s="8" t="s">
        <v>152</v>
      </c>
      <c r="D191" s="8" t="s">
        <v>294</v>
      </c>
    </row>
    <row r="192" spans="2:4" ht="236.25" x14ac:dyDescent="0.25">
      <c r="B192" s="4">
        <f t="shared" si="2"/>
        <v>189</v>
      </c>
      <c r="C192" s="8" t="s">
        <v>153</v>
      </c>
      <c r="D192" s="8" t="s">
        <v>443</v>
      </c>
    </row>
    <row r="193" spans="2:4" ht="346.5" x14ac:dyDescent="0.25">
      <c r="B193" s="4">
        <f t="shared" si="2"/>
        <v>190</v>
      </c>
      <c r="C193" s="8" t="s">
        <v>154</v>
      </c>
      <c r="D193" s="8" t="s">
        <v>294</v>
      </c>
    </row>
    <row r="194" spans="2:4" ht="330.75" x14ac:dyDescent="0.25">
      <c r="B194" s="4">
        <f t="shared" si="2"/>
        <v>191</v>
      </c>
      <c r="C194" s="8" t="s">
        <v>155</v>
      </c>
      <c r="D194" s="8" t="s">
        <v>294</v>
      </c>
    </row>
    <row r="195" spans="2:4" ht="409.5" x14ac:dyDescent="0.25">
      <c r="B195" s="4">
        <f t="shared" si="2"/>
        <v>192</v>
      </c>
      <c r="C195" s="8" t="s">
        <v>156</v>
      </c>
      <c r="D195" s="8" t="s">
        <v>294</v>
      </c>
    </row>
    <row r="196" spans="2:4" ht="141.75" x14ac:dyDescent="0.25">
      <c r="B196" s="4">
        <f t="shared" si="2"/>
        <v>193</v>
      </c>
      <c r="C196" s="8" t="s">
        <v>157</v>
      </c>
      <c r="D196" s="8" t="s">
        <v>294</v>
      </c>
    </row>
    <row r="197" spans="2:4" ht="330.75" x14ac:dyDescent="0.25">
      <c r="B197" s="4">
        <f t="shared" ref="B197:B260" si="3">+B196+1</f>
        <v>194</v>
      </c>
      <c r="C197" s="8" t="s">
        <v>158</v>
      </c>
      <c r="D197" s="8" t="s">
        <v>294</v>
      </c>
    </row>
    <row r="198" spans="2:4" ht="346.5" x14ac:dyDescent="0.25">
      <c r="B198" s="4">
        <f t="shared" si="3"/>
        <v>195</v>
      </c>
      <c r="C198" s="8" t="s">
        <v>159</v>
      </c>
      <c r="D198" s="8" t="s">
        <v>419</v>
      </c>
    </row>
    <row r="199" spans="2:4" ht="94.5" x14ac:dyDescent="0.25">
      <c r="B199" s="4">
        <f t="shared" si="3"/>
        <v>196</v>
      </c>
      <c r="C199" s="8" t="s">
        <v>160</v>
      </c>
      <c r="D199" s="8" t="s">
        <v>344</v>
      </c>
    </row>
    <row r="200" spans="2:4" ht="409.5" x14ac:dyDescent="0.25">
      <c r="B200" s="4">
        <f t="shared" si="3"/>
        <v>197</v>
      </c>
      <c r="C200" s="8" t="s">
        <v>161</v>
      </c>
      <c r="D200" s="8" t="s">
        <v>294</v>
      </c>
    </row>
    <row r="201" spans="2:4" ht="141.75" x14ac:dyDescent="0.25">
      <c r="B201" s="4">
        <f t="shared" si="3"/>
        <v>198</v>
      </c>
      <c r="C201" s="8" t="s">
        <v>157</v>
      </c>
      <c r="D201" s="8" t="s">
        <v>294</v>
      </c>
    </row>
    <row r="202" spans="2:4" ht="330.75" x14ac:dyDescent="0.25">
      <c r="B202" s="4">
        <f t="shared" si="3"/>
        <v>199</v>
      </c>
      <c r="C202" s="8" t="s">
        <v>158</v>
      </c>
      <c r="D202" s="8" t="s">
        <v>294</v>
      </c>
    </row>
    <row r="203" spans="2:4" ht="63" x14ac:dyDescent="0.25">
      <c r="B203" s="4">
        <f t="shared" si="3"/>
        <v>200</v>
      </c>
      <c r="C203" s="8" t="s">
        <v>162</v>
      </c>
      <c r="D203" s="6" t="s">
        <v>287</v>
      </c>
    </row>
    <row r="204" spans="2:4" ht="126" x14ac:dyDescent="0.25">
      <c r="B204" s="4">
        <f t="shared" si="3"/>
        <v>201</v>
      </c>
      <c r="C204" s="8" t="s">
        <v>163</v>
      </c>
      <c r="D204" s="12" t="s">
        <v>420</v>
      </c>
    </row>
    <row r="205" spans="2:4" ht="110.25" x14ac:dyDescent="0.25">
      <c r="B205" s="4">
        <f t="shared" si="3"/>
        <v>202</v>
      </c>
      <c r="C205" s="8" t="s">
        <v>164</v>
      </c>
      <c r="D205" s="6" t="s">
        <v>288</v>
      </c>
    </row>
    <row r="206" spans="2:4" ht="236.25" x14ac:dyDescent="0.25">
      <c r="B206" s="4">
        <f t="shared" si="3"/>
        <v>203</v>
      </c>
      <c r="C206" s="8" t="s">
        <v>165</v>
      </c>
      <c r="D206" s="8" t="s">
        <v>294</v>
      </c>
    </row>
    <row r="207" spans="2:4" ht="78.75" x14ac:dyDescent="0.25">
      <c r="B207" s="4">
        <f t="shared" si="3"/>
        <v>204</v>
      </c>
      <c r="C207" s="8" t="s">
        <v>166</v>
      </c>
      <c r="D207" s="6" t="s">
        <v>323</v>
      </c>
    </row>
    <row r="208" spans="2:4" ht="110.25" x14ac:dyDescent="0.25">
      <c r="B208" s="4">
        <f t="shared" si="3"/>
        <v>205</v>
      </c>
      <c r="C208" s="8" t="s">
        <v>167</v>
      </c>
      <c r="D208" s="6" t="s">
        <v>429</v>
      </c>
    </row>
    <row r="209" spans="2:4" ht="94.5" x14ac:dyDescent="0.25">
      <c r="B209" s="4">
        <f t="shared" si="3"/>
        <v>206</v>
      </c>
      <c r="C209" s="8" t="s">
        <v>168</v>
      </c>
      <c r="D209" s="6" t="s">
        <v>274</v>
      </c>
    </row>
    <row r="210" spans="2:4" ht="78.75" x14ac:dyDescent="0.25">
      <c r="B210" s="4">
        <f t="shared" si="3"/>
        <v>207</v>
      </c>
      <c r="C210" s="8" t="s">
        <v>169</v>
      </c>
      <c r="D210" s="6" t="s">
        <v>385</v>
      </c>
    </row>
    <row r="211" spans="2:4" ht="236.25" x14ac:dyDescent="0.25">
      <c r="B211" s="4">
        <f t="shared" si="3"/>
        <v>208</v>
      </c>
      <c r="C211" s="8" t="s">
        <v>170</v>
      </c>
      <c r="D211" s="6" t="s">
        <v>251</v>
      </c>
    </row>
    <row r="212" spans="2:4" ht="204.75" x14ac:dyDescent="0.25">
      <c r="B212" s="4">
        <f t="shared" si="3"/>
        <v>209</v>
      </c>
      <c r="C212" s="8" t="s">
        <v>171</v>
      </c>
      <c r="D212" s="6" t="s">
        <v>411</v>
      </c>
    </row>
    <row r="213" spans="2:4" ht="330.75" x14ac:dyDescent="0.25">
      <c r="B213" s="4">
        <f t="shared" si="3"/>
        <v>210</v>
      </c>
      <c r="C213" s="8" t="s">
        <v>172</v>
      </c>
      <c r="D213" s="6" t="s">
        <v>421</v>
      </c>
    </row>
    <row r="214" spans="2:4" ht="78.75" x14ac:dyDescent="0.25">
      <c r="B214" s="4">
        <f t="shared" si="3"/>
        <v>211</v>
      </c>
      <c r="C214" s="8" t="s">
        <v>173</v>
      </c>
      <c r="D214" s="8" t="s">
        <v>294</v>
      </c>
    </row>
    <row r="215" spans="2:4" ht="78.75" x14ac:dyDescent="0.25">
      <c r="B215" s="4">
        <f t="shared" si="3"/>
        <v>212</v>
      </c>
      <c r="C215" s="8" t="s">
        <v>174</v>
      </c>
      <c r="D215" s="8" t="s">
        <v>251</v>
      </c>
    </row>
    <row r="216" spans="2:4" ht="189" x14ac:dyDescent="0.25">
      <c r="B216" s="4">
        <f t="shared" si="3"/>
        <v>213</v>
      </c>
      <c r="C216" s="8" t="s">
        <v>313</v>
      </c>
      <c r="D216" s="8" t="s">
        <v>345</v>
      </c>
    </row>
    <row r="217" spans="2:4" ht="408.75" customHeight="1" x14ac:dyDescent="0.25">
      <c r="B217" s="4">
        <f t="shared" si="3"/>
        <v>214</v>
      </c>
      <c r="C217" s="8" t="s">
        <v>175</v>
      </c>
      <c r="D217" s="6" t="s">
        <v>266</v>
      </c>
    </row>
    <row r="218" spans="2:4" ht="141.75" x14ac:dyDescent="0.25">
      <c r="B218" s="4">
        <f t="shared" si="3"/>
        <v>215</v>
      </c>
      <c r="C218" s="8" t="s">
        <v>176</v>
      </c>
      <c r="D218" s="8" t="s">
        <v>294</v>
      </c>
    </row>
    <row r="219" spans="2:4" ht="267.75" x14ac:dyDescent="0.25">
      <c r="B219" s="4">
        <f t="shared" si="3"/>
        <v>216</v>
      </c>
      <c r="C219" s="8" t="s">
        <v>177</v>
      </c>
      <c r="D219" s="6" t="s">
        <v>266</v>
      </c>
    </row>
    <row r="220" spans="2:4" ht="346.5" x14ac:dyDescent="0.25">
      <c r="B220" s="4">
        <f t="shared" si="3"/>
        <v>217</v>
      </c>
      <c r="C220" s="8" t="s">
        <v>178</v>
      </c>
      <c r="D220" s="8" t="s">
        <v>422</v>
      </c>
    </row>
    <row r="221" spans="2:4" ht="126" x14ac:dyDescent="0.25">
      <c r="B221" s="4">
        <f t="shared" si="3"/>
        <v>218</v>
      </c>
      <c r="C221" s="8" t="s">
        <v>179</v>
      </c>
      <c r="D221" s="6" t="s">
        <v>450</v>
      </c>
    </row>
    <row r="222" spans="2:4" ht="47.25" x14ac:dyDescent="0.25">
      <c r="B222" s="4">
        <f t="shared" si="3"/>
        <v>219</v>
      </c>
      <c r="C222" s="8" t="s">
        <v>180</v>
      </c>
      <c r="D222" s="6" t="s">
        <v>361</v>
      </c>
    </row>
    <row r="223" spans="2:4" ht="47.25" x14ac:dyDescent="0.25">
      <c r="B223" s="4">
        <f t="shared" si="3"/>
        <v>220</v>
      </c>
      <c r="C223" s="8" t="s">
        <v>181</v>
      </c>
      <c r="D223" s="6" t="s">
        <v>361</v>
      </c>
    </row>
    <row r="224" spans="2:4" ht="63" x14ac:dyDescent="0.25">
      <c r="B224" s="4">
        <f t="shared" si="3"/>
        <v>221</v>
      </c>
      <c r="C224" s="8" t="s">
        <v>182</v>
      </c>
      <c r="D224" s="6" t="s">
        <v>289</v>
      </c>
    </row>
    <row r="225" spans="2:4" ht="63" x14ac:dyDescent="0.25">
      <c r="B225" s="4">
        <f t="shared" si="3"/>
        <v>222</v>
      </c>
      <c r="C225" s="8" t="s">
        <v>183</v>
      </c>
      <c r="D225" s="8" t="s">
        <v>344</v>
      </c>
    </row>
    <row r="226" spans="2:4" ht="63" x14ac:dyDescent="0.25">
      <c r="B226" s="4">
        <f t="shared" si="3"/>
        <v>223</v>
      </c>
      <c r="C226" s="8" t="s">
        <v>184</v>
      </c>
      <c r="D226" s="8" t="s">
        <v>344</v>
      </c>
    </row>
    <row r="227" spans="2:4" ht="157.5" x14ac:dyDescent="0.25">
      <c r="B227" s="4">
        <f t="shared" si="3"/>
        <v>224</v>
      </c>
      <c r="C227" s="8" t="s">
        <v>185</v>
      </c>
      <c r="D227" s="6" t="s">
        <v>314</v>
      </c>
    </row>
    <row r="228" spans="2:4" ht="141.75" x14ac:dyDescent="0.25">
      <c r="B228" s="4">
        <f t="shared" si="3"/>
        <v>225</v>
      </c>
      <c r="C228" s="8" t="s">
        <v>186</v>
      </c>
      <c r="D228" s="8" t="s">
        <v>294</v>
      </c>
    </row>
    <row r="229" spans="2:4" ht="63" x14ac:dyDescent="0.25">
      <c r="B229" s="4">
        <f t="shared" si="3"/>
        <v>226</v>
      </c>
      <c r="C229" s="8" t="s">
        <v>187</v>
      </c>
      <c r="D229" s="8" t="s">
        <v>294</v>
      </c>
    </row>
    <row r="230" spans="2:4" ht="299.25" x14ac:dyDescent="0.25">
      <c r="B230" s="4">
        <f t="shared" si="3"/>
        <v>227</v>
      </c>
      <c r="C230" s="8" t="s">
        <v>188</v>
      </c>
      <c r="D230" s="8" t="s">
        <v>423</v>
      </c>
    </row>
    <row r="231" spans="2:4" ht="78.75" x14ac:dyDescent="0.25">
      <c r="B231" s="4">
        <f t="shared" si="3"/>
        <v>228</v>
      </c>
      <c r="C231" s="8" t="s">
        <v>189</v>
      </c>
      <c r="D231" s="6" t="s">
        <v>275</v>
      </c>
    </row>
    <row r="232" spans="2:4" ht="94.5" x14ac:dyDescent="0.25">
      <c r="B232" s="4">
        <f t="shared" si="3"/>
        <v>229</v>
      </c>
      <c r="C232" s="8" t="s">
        <v>190</v>
      </c>
      <c r="D232" s="6" t="s">
        <v>450</v>
      </c>
    </row>
    <row r="233" spans="2:4" ht="47.25" x14ac:dyDescent="0.25">
      <c r="B233" s="4">
        <f t="shared" si="3"/>
        <v>230</v>
      </c>
      <c r="C233" s="8" t="s">
        <v>191</v>
      </c>
      <c r="D233" s="8" t="s">
        <v>346</v>
      </c>
    </row>
    <row r="234" spans="2:4" ht="47.25" x14ac:dyDescent="0.25">
      <c r="B234" s="4">
        <f t="shared" si="3"/>
        <v>231</v>
      </c>
      <c r="C234" s="8" t="s">
        <v>192</v>
      </c>
      <c r="D234" s="8" t="s">
        <v>294</v>
      </c>
    </row>
    <row r="235" spans="2:4" ht="110.25" x14ac:dyDescent="0.25">
      <c r="B235" s="4">
        <f t="shared" si="3"/>
        <v>232</v>
      </c>
      <c r="C235" s="8" t="s">
        <v>193</v>
      </c>
      <c r="D235" s="8" t="s">
        <v>375</v>
      </c>
    </row>
    <row r="236" spans="2:4" ht="47.25" x14ac:dyDescent="0.25">
      <c r="B236" s="4">
        <f t="shared" si="3"/>
        <v>233</v>
      </c>
      <c r="C236" s="8" t="s">
        <v>194</v>
      </c>
      <c r="D236" s="8" t="s">
        <v>295</v>
      </c>
    </row>
    <row r="237" spans="2:4" ht="63" x14ac:dyDescent="0.25">
      <c r="B237" s="4">
        <f t="shared" si="3"/>
        <v>234</v>
      </c>
      <c r="C237" s="8" t="s">
        <v>195</v>
      </c>
      <c r="D237" s="6" t="s">
        <v>290</v>
      </c>
    </row>
    <row r="238" spans="2:4" ht="283.5" x14ac:dyDescent="0.25">
      <c r="B238" s="4">
        <f t="shared" si="3"/>
        <v>235</v>
      </c>
      <c r="C238" s="8" t="s">
        <v>196</v>
      </c>
      <c r="D238" s="6" t="s">
        <v>424</v>
      </c>
    </row>
    <row r="239" spans="2:4" ht="78.75" x14ac:dyDescent="0.25">
      <c r="B239" s="4">
        <f t="shared" si="3"/>
        <v>236</v>
      </c>
      <c r="C239" s="8" t="s">
        <v>197</v>
      </c>
      <c r="D239" s="8" t="s">
        <v>294</v>
      </c>
    </row>
    <row r="240" spans="2:4" ht="220.5" x14ac:dyDescent="0.25">
      <c r="B240" s="4">
        <f t="shared" si="3"/>
        <v>237</v>
      </c>
      <c r="C240" s="8" t="s">
        <v>198</v>
      </c>
      <c r="D240" s="8" t="s">
        <v>294</v>
      </c>
    </row>
    <row r="241" spans="2:4" ht="63" x14ac:dyDescent="0.25">
      <c r="B241" s="4">
        <f t="shared" si="3"/>
        <v>238</v>
      </c>
      <c r="C241" s="8" t="s">
        <v>199</v>
      </c>
      <c r="D241" s="12" t="s">
        <v>328</v>
      </c>
    </row>
    <row r="242" spans="2:4" ht="47.25" x14ac:dyDescent="0.25">
      <c r="B242" s="4">
        <f t="shared" si="3"/>
        <v>239</v>
      </c>
      <c r="C242" s="8" t="s">
        <v>200</v>
      </c>
      <c r="D242" s="6" t="s">
        <v>320</v>
      </c>
    </row>
    <row r="243" spans="2:4" ht="31.5" x14ac:dyDescent="0.25">
      <c r="B243" s="4">
        <f t="shared" si="3"/>
        <v>240</v>
      </c>
      <c r="C243" s="8" t="s">
        <v>201</v>
      </c>
      <c r="D243" s="6" t="s">
        <v>425</v>
      </c>
    </row>
    <row r="244" spans="2:4" ht="157.5" x14ac:dyDescent="0.25">
      <c r="B244" s="4">
        <f t="shared" si="3"/>
        <v>241</v>
      </c>
      <c r="C244" s="8" t="s">
        <v>203</v>
      </c>
      <c r="D244" s="8" t="s">
        <v>294</v>
      </c>
    </row>
    <row r="245" spans="2:4" ht="236.25" x14ac:dyDescent="0.25">
      <c r="B245" s="4">
        <f t="shared" si="3"/>
        <v>242</v>
      </c>
      <c r="C245" s="8" t="s">
        <v>204</v>
      </c>
      <c r="D245" s="8" t="s">
        <v>294</v>
      </c>
    </row>
    <row r="246" spans="2:4" ht="362.25" x14ac:dyDescent="0.25">
      <c r="B246" s="4">
        <f t="shared" si="3"/>
        <v>243</v>
      </c>
      <c r="C246" s="8" t="s">
        <v>205</v>
      </c>
      <c r="D246" s="8" t="s">
        <v>294</v>
      </c>
    </row>
    <row r="247" spans="2:4" ht="110.25" x14ac:dyDescent="0.25">
      <c r="B247" s="4">
        <f t="shared" si="3"/>
        <v>244</v>
      </c>
      <c r="C247" s="8" t="s">
        <v>202</v>
      </c>
      <c r="D247" s="6" t="s">
        <v>268</v>
      </c>
    </row>
    <row r="248" spans="2:4" ht="63" x14ac:dyDescent="0.25">
      <c r="B248" s="4">
        <f t="shared" si="3"/>
        <v>245</v>
      </c>
      <c r="C248" s="8" t="s">
        <v>206</v>
      </c>
      <c r="D248" s="8" t="s">
        <v>347</v>
      </c>
    </row>
    <row r="249" spans="2:4" ht="78.75" x14ac:dyDescent="0.25">
      <c r="B249" s="4">
        <f t="shared" si="3"/>
        <v>246</v>
      </c>
      <c r="C249" s="8" t="s">
        <v>207</v>
      </c>
      <c r="D249" s="8" t="s">
        <v>294</v>
      </c>
    </row>
    <row r="250" spans="2:4" ht="31.5" x14ac:dyDescent="0.25">
      <c r="B250" s="4">
        <f t="shared" si="3"/>
        <v>247</v>
      </c>
      <c r="C250" s="8" t="s">
        <v>208</v>
      </c>
      <c r="D250" s="8" t="s">
        <v>294</v>
      </c>
    </row>
    <row r="251" spans="2:4" ht="31.5" x14ac:dyDescent="0.25">
      <c r="B251" s="4">
        <f t="shared" si="3"/>
        <v>248</v>
      </c>
      <c r="C251" s="8" t="s">
        <v>209</v>
      </c>
      <c r="D251" s="8" t="s">
        <v>294</v>
      </c>
    </row>
    <row r="252" spans="2:4" ht="47.25" x14ac:dyDescent="0.25">
      <c r="B252" s="4">
        <f t="shared" si="3"/>
        <v>249</v>
      </c>
      <c r="C252" s="8" t="s">
        <v>210</v>
      </c>
      <c r="D252" s="8" t="s">
        <v>251</v>
      </c>
    </row>
    <row r="253" spans="2:4" x14ac:dyDescent="0.25">
      <c r="B253" s="4">
        <f t="shared" si="3"/>
        <v>250</v>
      </c>
      <c r="C253" s="8" t="s">
        <v>211</v>
      </c>
      <c r="D253" s="6" t="s">
        <v>361</v>
      </c>
    </row>
    <row r="254" spans="2:4" x14ac:dyDescent="0.25">
      <c r="B254" s="4">
        <f t="shared" si="3"/>
        <v>251</v>
      </c>
      <c r="C254" s="8" t="s">
        <v>212</v>
      </c>
      <c r="D254" s="6" t="s">
        <v>361</v>
      </c>
    </row>
    <row r="255" spans="2:4" ht="78.75" x14ac:dyDescent="0.25">
      <c r="B255" s="4">
        <f t="shared" si="3"/>
        <v>252</v>
      </c>
      <c r="C255" s="8" t="s">
        <v>213</v>
      </c>
      <c r="D255" s="6" t="s">
        <v>269</v>
      </c>
    </row>
    <row r="256" spans="2:4" ht="110.25" x14ac:dyDescent="0.25">
      <c r="B256" s="4">
        <f t="shared" si="3"/>
        <v>253</v>
      </c>
      <c r="C256" s="8" t="s">
        <v>214</v>
      </c>
      <c r="D256" s="6" t="s">
        <v>291</v>
      </c>
    </row>
    <row r="257" spans="2:4" ht="63" x14ac:dyDescent="0.25">
      <c r="B257" s="4">
        <f t="shared" si="3"/>
        <v>254</v>
      </c>
      <c r="C257" s="8" t="s">
        <v>215</v>
      </c>
      <c r="D257" s="6" t="s">
        <v>258</v>
      </c>
    </row>
    <row r="258" spans="2:4" ht="47.25" x14ac:dyDescent="0.25">
      <c r="B258" s="4">
        <f t="shared" si="3"/>
        <v>255</v>
      </c>
      <c r="C258" s="8" t="s">
        <v>216</v>
      </c>
      <c r="D258" s="6" t="s">
        <v>273</v>
      </c>
    </row>
    <row r="259" spans="2:4" ht="78.75" x14ac:dyDescent="0.25">
      <c r="B259" s="4">
        <f t="shared" si="3"/>
        <v>256</v>
      </c>
      <c r="C259" s="8" t="s">
        <v>217</v>
      </c>
      <c r="D259" s="13" t="s">
        <v>329</v>
      </c>
    </row>
    <row r="260" spans="2:4" ht="47.25" x14ac:dyDescent="0.25">
      <c r="B260" s="4">
        <f t="shared" si="3"/>
        <v>257</v>
      </c>
      <c r="C260" s="8" t="s">
        <v>94</v>
      </c>
      <c r="D260" s="6" t="s">
        <v>389</v>
      </c>
    </row>
    <row r="261" spans="2:4" ht="63" x14ac:dyDescent="0.25">
      <c r="B261" s="4">
        <f t="shared" ref="B261:B295" si="4">+B260+1</f>
        <v>258</v>
      </c>
      <c r="C261" s="8" t="s">
        <v>218</v>
      </c>
      <c r="D261" s="6" t="s">
        <v>259</v>
      </c>
    </row>
    <row r="262" spans="2:4" ht="126" x14ac:dyDescent="0.25">
      <c r="B262" s="4">
        <f t="shared" si="4"/>
        <v>259</v>
      </c>
      <c r="C262" s="8" t="s">
        <v>219</v>
      </c>
      <c r="D262" s="6" t="s">
        <v>369</v>
      </c>
    </row>
    <row r="263" spans="2:4" ht="157.5" x14ac:dyDescent="0.25">
      <c r="B263" s="4">
        <f t="shared" si="4"/>
        <v>260</v>
      </c>
      <c r="C263" s="8" t="s">
        <v>220</v>
      </c>
      <c r="D263" s="6" t="s">
        <v>390</v>
      </c>
    </row>
    <row r="264" spans="2:4" x14ac:dyDescent="0.25">
      <c r="B264" s="4">
        <f t="shared" si="4"/>
        <v>261</v>
      </c>
      <c r="C264" s="8" t="s">
        <v>97</v>
      </c>
      <c r="D264" s="6" t="s">
        <v>431</v>
      </c>
    </row>
    <row r="265" spans="2:4" ht="31.5" x14ac:dyDescent="0.25">
      <c r="B265" s="4">
        <f t="shared" si="4"/>
        <v>262</v>
      </c>
      <c r="C265" s="8" t="s">
        <v>98</v>
      </c>
      <c r="D265" s="6" t="s">
        <v>431</v>
      </c>
    </row>
    <row r="266" spans="2:4" ht="94.5" x14ac:dyDescent="0.25">
      <c r="B266" s="4">
        <f t="shared" si="4"/>
        <v>263</v>
      </c>
      <c r="C266" s="8" t="s">
        <v>221</v>
      </c>
      <c r="D266" s="6" t="s">
        <v>348</v>
      </c>
    </row>
    <row r="267" spans="2:4" ht="126" x14ac:dyDescent="0.25">
      <c r="B267" s="4">
        <f t="shared" si="4"/>
        <v>264</v>
      </c>
      <c r="C267" s="8" t="s">
        <v>222</v>
      </c>
      <c r="D267" s="8" t="s">
        <v>294</v>
      </c>
    </row>
    <row r="268" spans="2:4" ht="110.25" x14ac:dyDescent="0.25">
      <c r="B268" s="4">
        <f t="shared" si="4"/>
        <v>265</v>
      </c>
      <c r="C268" s="8" t="s">
        <v>223</v>
      </c>
      <c r="D268" s="8" t="s">
        <v>294</v>
      </c>
    </row>
    <row r="269" spans="2:4" ht="47.25" x14ac:dyDescent="0.25">
      <c r="B269" s="4">
        <f t="shared" si="4"/>
        <v>266</v>
      </c>
      <c r="C269" s="8" t="s">
        <v>315</v>
      </c>
      <c r="D269" s="8" t="s">
        <v>294</v>
      </c>
    </row>
    <row r="270" spans="2:4" ht="189" x14ac:dyDescent="0.25">
      <c r="B270" s="4">
        <f t="shared" si="4"/>
        <v>267</v>
      </c>
      <c r="C270" s="8" t="s">
        <v>224</v>
      </c>
      <c r="D270" s="8" t="s">
        <v>294</v>
      </c>
    </row>
    <row r="271" spans="2:4" ht="94.5" x14ac:dyDescent="0.25">
      <c r="B271" s="4">
        <f t="shared" si="4"/>
        <v>268</v>
      </c>
      <c r="C271" s="8" t="s">
        <v>225</v>
      </c>
      <c r="D271" s="8" t="s">
        <v>294</v>
      </c>
    </row>
    <row r="272" spans="2:4" ht="94.5" x14ac:dyDescent="0.25">
      <c r="B272" s="4">
        <f t="shared" si="4"/>
        <v>269</v>
      </c>
      <c r="C272" s="8" t="s">
        <v>226</v>
      </c>
      <c r="D272" s="8" t="s">
        <v>296</v>
      </c>
    </row>
    <row r="273" spans="2:4" ht="47.25" x14ac:dyDescent="0.25">
      <c r="B273" s="4">
        <f t="shared" si="4"/>
        <v>270</v>
      </c>
      <c r="C273" s="8" t="s">
        <v>227</v>
      </c>
      <c r="D273" s="8" t="s">
        <v>297</v>
      </c>
    </row>
    <row r="274" spans="2:4" ht="94.5" x14ac:dyDescent="0.25">
      <c r="B274" s="4">
        <f t="shared" si="4"/>
        <v>271</v>
      </c>
      <c r="C274" s="8" t="s">
        <v>228</v>
      </c>
      <c r="D274" s="6" t="s">
        <v>450</v>
      </c>
    </row>
    <row r="275" spans="2:4" ht="94.5" x14ac:dyDescent="0.25">
      <c r="B275" s="4">
        <f t="shared" si="4"/>
        <v>272</v>
      </c>
      <c r="C275" s="8" t="s">
        <v>229</v>
      </c>
      <c r="D275" s="6" t="s">
        <v>450</v>
      </c>
    </row>
    <row r="276" spans="2:4" ht="94.5" x14ac:dyDescent="0.25">
      <c r="B276" s="4">
        <f t="shared" si="4"/>
        <v>273</v>
      </c>
      <c r="C276" s="8" t="s">
        <v>230</v>
      </c>
      <c r="D276" s="6" t="s">
        <v>450</v>
      </c>
    </row>
    <row r="277" spans="2:4" ht="78.75" x14ac:dyDescent="0.25">
      <c r="B277" s="4">
        <f t="shared" si="4"/>
        <v>274</v>
      </c>
      <c r="C277" s="8" t="s">
        <v>231</v>
      </c>
      <c r="D277" s="8" t="s">
        <v>353</v>
      </c>
    </row>
    <row r="278" spans="2:4" ht="47.25" x14ac:dyDescent="0.25">
      <c r="B278" s="4">
        <f t="shared" si="4"/>
        <v>275</v>
      </c>
      <c r="C278" s="8" t="s">
        <v>232</v>
      </c>
      <c r="D278" s="8" t="s">
        <v>330</v>
      </c>
    </row>
    <row r="279" spans="2:4" ht="409.5" x14ac:dyDescent="0.25">
      <c r="B279" s="4">
        <f t="shared" si="4"/>
        <v>276</v>
      </c>
      <c r="C279" s="8" t="s">
        <v>234</v>
      </c>
      <c r="D279" s="8" t="s">
        <v>294</v>
      </c>
    </row>
    <row r="280" spans="2:4" ht="78.75" x14ac:dyDescent="0.25">
      <c r="B280" s="4">
        <f t="shared" si="4"/>
        <v>277</v>
      </c>
      <c r="C280" s="8" t="s">
        <v>235</v>
      </c>
      <c r="D280" s="6" t="s">
        <v>292</v>
      </c>
    </row>
    <row r="281" spans="2:4" ht="409.5" x14ac:dyDescent="0.25">
      <c r="B281" s="4">
        <f t="shared" si="4"/>
        <v>278</v>
      </c>
      <c r="C281" s="8" t="s">
        <v>236</v>
      </c>
      <c r="D281" s="6" t="s">
        <v>452</v>
      </c>
    </row>
    <row r="282" spans="2:4" ht="409.5" x14ac:dyDescent="0.25">
      <c r="B282" s="4">
        <f t="shared" si="4"/>
        <v>279</v>
      </c>
      <c r="C282" s="8" t="s">
        <v>237</v>
      </c>
      <c r="D282" s="6" t="s">
        <v>270</v>
      </c>
    </row>
    <row r="283" spans="2:4" ht="393.75" x14ac:dyDescent="0.25">
      <c r="B283" s="4">
        <f t="shared" si="4"/>
        <v>280</v>
      </c>
      <c r="C283" s="8" t="s">
        <v>238</v>
      </c>
      <c r="D283" s="6" t="s">
        <v>270</v>
      </c>
    </row>
    <row r="284" spans="2:4" ht="220.5" x14ac:dyDescent="0.25">
      <c r="B284" s="4">
        <f t="shared" si="4"/>
        <v>281</v>
      </c>
      <c r="C284" s="8" t="s">
        <v>239</v>
      </c>
      <c r="D284" s="6" t="s">
        <v>268</v>
      </c>
    </row>
    <row r="285" spans="2:4" ht="94.5" x14ac:dyDescent="0.25">
      <c r="B285" s="4">
        <f t="shared" si="4"/>
        <v>282</v>
      </c>
      <c r="C285" s="8" t="s">
        <v>240</v>
      </c>
      <c r="D285" s="6" t="s">
        <v>316</v>
      </c>
    </row>
    <row r="286" spans="2:4" ht="409.5" x14ac:dyDescent="0.25">
      <c r="B286" s="4">
        <f t="shared" si="4"/>
        <v>283</v>
      </c>
      <c r="C286" s="8" t="s">
        <v>241</v>
      </c>
      <c r="D286" s="8" t="s">
        <v>349</v>
      </c>
    </row>
    <row r="287" spans="2:4" ht="189" x14ac:dyDescent="0.25">
      <c r="B287" s="4">
        <f t="shared" si="4"/>
        <v>284</v>
      </c>
      <c r="C287" s="8" t="s">
        <v>242</v>
      </c>
      <c r="D287" s="6" t="s">
        <v>293</v>
      </c>
    </row>
    <row r="288" spans="2:4" ht="31.5" x14ac:dyDescent="0.25">
      <c r="B288" s="4">
        <f t="shared" si="4"/>
        <v>285</v>
      </c>
      <c r="C288" s="8" t="s">
        <v>243</v>
      </c>
      <c r="D288" s="8" t="s">
        <v>407</v>
      </c>
    </row>
    <row r="289" spans="2:4" ht="47.25" x14ac:dyDescent="0.25">
      <c r="B289" s="4">
        <f t="shared" si="4"/>
        <v>286</v>
      </c>
      <c r="C289" s="8" t="s">
        <v>244</v>
      </c>
      <c r="D289" s="8" t="s">
        <v>426</v>
      </c>
    </row>
    <row r="290" spans="2:4" ht="189" x14ac:dyDescent="0.25">
      <c r="B290" s="4">
        <f t="shared" si="4"/>
        <v>287</v>
      </c>
      <c r="C290" s="8" t="s">
        <v>245</v>
      </c>
      <c r="D290" s="8" t="s">
        <v>294</v>
      </c>
    </row>
    <row r="291" spans="2:4" ht="94.5" x14ac:dyDescent="0.25">
      <c r="B291" s="4">
        <f t="shared" si="4"/>
        <v>288</v>
      </c>
      <c r="C291" s="8" t="s">
        <v>246</v>
      </c>
      <c r="D291" s="8" t="s">
        <v>350</v>
      </c>
    </row>
    <row r="292" spans="2:4" ht="94.5" x14ac:dyDescent="0.25">
      <c r="B292" s="4">
        <f t="shared" si="4"/>
        <v>289</v>
      </c>
      <c r="C292" s="8" t="s">
        <v>247</v>
      </c>
      <c r="D292" s="12" t="s">
        <v>325</v>
      </c>
    </row>
    <row r="293" spans="2:4" ht="31.5" x14ac:dyDescent="0.25">
      <c r="B293" s="4">
        <f t="shared" si="4"/>
        <v>290</v>
      </c>
      <c r="C293" s="8" t="s">
        <v>248</v>
      </c>
      <c r="D293" s="6" t="s">
        <v>267</v>
      </c>
    </row>
    <row r="294" spans="2:4" ht="31.5" x14ac:dyDescent="0.25">
      <c r="B294" s="4">
        <f t="shared" si="4"/>
        <v>291</v>
      </c>
      <c r="C294" s="8" t="s">
        <v>249</v>
      </c>
      <c r="D294" s="8" t="s">
        <v>427</v>
      </c>
    </row>
    <row r="295" spans="2:4" ht="47.25" x14ac:dyDescent="0.25">
      <c r="B295" s="4">
        <f t="shared" si="4"/>
        <v>292</v>
      </c>
      <c r="C295" s="8" t="s">
        <v>250</v>
      </c>
      <c r="D295" s="8" t="s">
        <v>330</v>
      </c>
    </row>
    <row r="296" spans="2:4" ht="94.5" x14ac:dyDescent="0.25">
      <c r="B296" s="4">
        <v>293</v>
      </c>
      <c r="C296" s="8" t="s">
        <v>331</v>
      </c>
      <c r="D296" s="8" t="s">
        <v>294</v>
      </c>
    </row>
    <row r="297" spans="2:4" ht="126" x14ac:dyDescent="0.25">
      <c r="B297" s="4">
        <v>294</v>
      </c>
      <c r="C297" s="8" t="s">
        <v>332</v>
      </c>
      <c r="D297" s="8" t="s">
        <v>294</v>
      </c>
    </row>
    <row r="298" spans="2:4" ht="63" x14ac:dyDescent="0.25">
      <c r="B298" s="14">
        <v>295</v>
      </c>
      <c r="C298" s="15" t="s">
        <v>333</v>
      </c>
      <c r="D298" s="16" t="s">
        <v>334</v>
      </c>
    </row>
  </sheetData>
  <sheetProtection password="EECF" sheet="1" objects="1" scenarios="1"/>
  <pageMargins left="0.7" right="0.7" top="0.75" bottom="0.75" header="0.3" footer="0.3"/>
  <pageSetup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Elizabeth.Fernandez</dc:creator>
  <cp:lastModifiedBy>JUAN DAVID VALLEJO ROBAYO</cp:lastModifiedBy>
  <dcterms:created xsi:type="dcterms:W3CDTF">2018-12-09T22:57:37Z</dcterms:created>
  <dcterms:modified xsi:type="dcterms:W3CDTF">2018-12-14T20:26:31Z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9c27f59a-f77d-486c-b0b9-8aeb7d9bf505</vt:lpwstr>
  </property>
</Properties>
</file>